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Elain Item# 2 and 4\"/>
    </mc:Choice>
  </mc:AlternateContent>
  <bookViews>
    <workbookView xWindow="0" yWindow="0" windowWidth="23040" windowHeight="873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5" i="3" l="1"/>
  <c r="E3" i="3"/>
  <c r="E2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<sst xmlns="http://schemas.openxmlformats.org/spreadsheetml/2006/main" count="32" uniqueCount="28">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</sst>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Hadley%20at%20Elaine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Drop BS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657861</v>
          </cell>
          <cell r="E10">
            <v>8684</v>
          </cell>
        </row>
        <row r="16">
          <cell r="D16">
            <v>48768</v>
          </cell>
          <cell r="E16">
            <v>54</v>
          </cell>
        </row>
        <row r="21">
          <cell r="D21">
            <v>317</v>
          </cell>
          <cell r="E21">
            <v>29</v>
          </cell>
        </row>
        <row r="26">
          <cell r="D26">
            <v>6268</v>
          </cell>
          <cell r="E26">
            <v>582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F15" sqref="F15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657861</v>
      </c>
      <c r="D2" s="12">
        <f>[1]RELParty!$E$10</f>
        <v>8684</v>
      </c>
      <c r="E2" s="12">
        <f>C2-D2</f>
        <v>649177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48768</v>
      </c>
      <c r="D3" s="12">
        <f>[1]RELParty!$E$16</f>
        <v>54</v>
      </c>
      <c r="E3" s="12">
        <f t="shared" ref="E3:E5" si="0">C3-D3</f>
        <v>48714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317</v>
      </c>
      <c r="D4" s="12">
        <f>[1]RELParty!$E$21</f>
        <v>29</v>
      </c>
      <c r="E4" s="12">
        <f t="shared" si="0"/>
        <v>288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6268</v>
      </c>
      <c r="D5" s="14">
        <f>+[1]RELParty!$E$26</f>
        <v>582</v>
      </c>
      <c r="E5" s="12">
        <f t="shared" si="0"/>
        <v>5686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1AC1549-7D42-4B17-81C2-2F5FA9DD71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2023-08-22T15:37:06Z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