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84784106-88B5-4A9E-B3CD-F2B68E9468DF}\"/>
    </mc:Choice>
  </mc:AlternateContent>
  <xr:revisionPtr revIDLastSave="0" documentId="13_ncr:1_{C14FE3BB-4CF0-4616-BE18-96E46A628080}" xr6:coauthVersionLast="47" xr6:coauthVersionMax="47" xr10:uidLastSave="{00000000-0000-0000-0000-000000000000}"/>
  <bookViews>
    <workbookView xWindow="3960" yWindow="3108" windowWidth="18240" windowHeight="92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<sst xmlns="http://schemas.openxmlformats.org/spreadsheetml/2006/main" count="16" uniqueCount="16">
  <si>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</si>
  <si>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</si>
  <si>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</si>
  <si>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</si>
  <si>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</si>
  <si>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</si>
  <si>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</si>
  <si>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</si>
  <si>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</si>
  <si>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</si>
  <si>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</si>
  <si>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</si>
  <si>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 xml:space="preserve">Bane Care Management </t>
  </si>
  <si>
    <t>Management Fee</t>
  </si>
  <si>
    <t>The Richard C. Bane 1995 Fmily Trust</t>
  </si>
  <si>
    <t>S3L2B.8C1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</si>
</sst>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left" vertical="center"/>
    </xf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62E5F021-F06F-4905-8B89-88F7C44D2E3E}"/>
  </cellStyles>
  <dxfs count="0"/>
  <tableStyles count="1" defaultTableStyle="TableStyleMedium2" defaultPivotStyle="PivotStyleLight16">
    <tableStyle name="Invisible" pivot="0" table="0" count="0" xr9:uid="{3C12B311-7867-405E-B6AB-FD0033909CE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3" sqref="C3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2.5546875" style="16" bestFit="1" customWidth="1"/>
    <col min="6" max="6" width="19.44140625" style="9" bestFit="1" customWidth="1"/>
    <col min="7" max="7" width="34.109375" style="9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8">
        <v>739312</v>
      </c>
      <c r="D2" s="11"/>
      <c r="E2" s="19">
        <f>C2-D2</f>
        <v>739312</v>
      </c>
      <c r="F2" s="6" t="s">
        <v>15</v>
      </c>
      <c r="G2" s="6" t="s">
        <v>14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F65B3DDF-64D8-437E-9557-CCA3B7189F08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2023-09-13T10:35:56Z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M.01a</vt:lpwstr>
  </property>
  <property fmtid="{D5CDD505-2E9C-101B-9397-08002B2CF9AE}" pid="7" name="workpaperIndex">
    <vt:lpwstr>3</vt:lpwstr>
  </property>
</Properties>
</file>