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2EEBE0D6-7EAA-45E5-B00A-6A5C4F61B46A}\{D7615AE1-3EAE-49CE-BAE9-797A61153011}\"/>
    </mc:Choice>
  </mc:AlternateContent>
  <xr:revisionPtr revIDLastSave="0" documentId="13_ncr:1_{4C9F6F4C-0847-4CAE-9885-A91D8383A783}" xr6:coauthVersionLast="47" xr6:coauthVersionMax="47" xr10:uidLastSave="{00000000-0000-0000-0000-000000000000}"/>
  <bookViews>
    <workbookView xWindow="-28920" yWindow="-120" windowWidth="29040" windowHeight="15840" tabRatio="889" firstSheet="1" activeTab="1" xr2:uid="{00000000-000D-0000-FFFF-FFFF00000000}"/>
  </bookViews>
  <sheets>
    <sheet name="Account Group Detail" sheetId="1" state="hidden" r:id="rId1"/>
    <sheet name="Footnotes" sheetId="25" r:id="rId2"/>
  </sheets>
  <externalReferences>
    <externalReference r:id="rId3"/>
  </externalReferences>
  <definedNames>
    <definedName name="_xlnm.Print_Area" localSheetId="0">'Account Group Detail'!#REF!</definedName>
    <definedName name="_xlnm.Print_Area" localSheetId="1">Footnotes!$A$1:$K$19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1" l="1"/>
  <c r="F4" i="1"/>
  <c r="F1" i="1"/>
  <c r="F3" i="1"/>
  <c r="F2" i="1"/>
</calcChain>
</file>

<file path=xl/sharedStrings.xml><?xml version="1.0" encoding="utf-8"?>
<sst xmlns="http://schemas.openxmlformats.org/spreadsheetml/2006/main" count="49" uniqueCount="41">
  <si>
    <t>Account</t>
  </si>
  <si>
    <t>Description</t>
  </si>
  <si>
    <t>Please explain any discrepancies and note any additional information relating to the data provided</t>
  </si>
  <si>
    <t>on this report in the space below. Attach additional pages if needed.</t>
  </si>
  <si>
    <t>3</t>
  </si>
  <si>
    <t>UNADJ</t>
  </si>
  <si>
    <t>ID-4</t>
  </si>
  <si>
    <t>UQ-4</t>
  </si>
  <si>
    <t>JE Ref #</t>
  </si>
  <si>
    <t>4</t>
  </si>
  <si>
    <t>AJE</t>
  </si>
  <si>
    <t>5</t>
  </si>
  <si>
    <t>ADJ</t>
  </si>
  <si>
    <t>ID-6</t>
  </si>
  <si>
    <t>UQ-6</t>
  </si>
  <si>
    <t>6</t>
  </si>
  <si>
    <t>RJE</t>
  </si>
  <si>
    <t>7</t>
  </si>
  <si>
    <t>FINAL</t>
  </si>
  <si>
    <t>1</t>
  </si>
  <si>
    <t>BEGIN</t>
  </si>
  <si>
    <t>ID-2</t>
  </si>
  <si>
    <t>UQ-2</t>
  </si>
  <si>
    <t>2</t>
  </si>
  <si>
    <t>CJE</t>
  </si>
  <si>
    <t>Client:</t>
  </si>
  <si>
    <t>Engagement:</t>
  </si>
  <si>
    <t>Period Ending:</t>
  </si>
  <si>
    <t>Trial Balance:</t>
  </si>
  <si>
    <t>Workpaper:</t>
  </si>
  <si>
    <t>_B</t>
  </si>
  <si>
    <t>G6</t>
  </si>
  <si>
    <t>NI2</t>
  </si>
  <si>
    <t>G10</t>
  </si>
  <si>
    <t>Net (Income) Loss</t>
  </si>
  <si>
    <t>HIDDEN</t>
  </si>
  <si>
    <t>Benefit accounts have been allocated to each salary category based upon the percentage of salary for each category to total salaries.</t>
  </si>
  <si>
    <t>Prior period adjustment may be used in order to roll equity from prior period to current year. No impact on reimbursement.</t>
  </si>
  <si>
    <t>Footnotes and Explanations</t>
  </si>
  <si>
    <t>Schedule 3 - Payroll Benefit Accounts:</t>
  </si>
  <si>
    <t>Equity Reconciliation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</si>
</sst>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_);[Red]_(* \(#,##0.00\);_(* &quot;&quot;??_)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2"/>
      <color rgb="FF000000"/>
      <name val="Times New Roman"/>
      <family val="1"/>
    </font>
    <font>
      <b/>
      <i/>
      <sz val="11"/>
      <color theme="1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63"/>
      <name val="Calibri"/>
      <family val="2"/>
      <scheme val="minor"/>
    </font>
    <font>
      <b/>
      <i/>
      <sz val="11"/>
      <color indexed="6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6">
    <xf numFmtId="0" fontId="0" fillId="0" borderId="0"/>
    <xf numFmtId="0" fontId="4" fillId="0" borderId="0"/>
    <xf numFmtId="0" fontId="6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</cellStyleXfs>
  <cellXfs count="55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Border="1"/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1" fillId="0" borderId="0" xfId="0" applyFont="1"/>
    <xf numFmtId="0" fontId="14" fillId="0" borderId="0" xfId="0" applyFont="1" applyAlignment="1">
      <alignment horizontal="left"/>
    </xf>
    <xf numFmtId="40" fontId="0" fillId="0" borderId="0" xfId="0" applyNumberFormat="1"/>
    <xf numFmtId="40" fontId="0" fillId="0" borderId="0" xfId="0" quotePrefix="1" applyNumberFormat="1"/>
    <xf numFmtId="40" fontId="0" fillId="0" borderId="0" xfId="0" applyNumberFormat="1" applyAlignment="1">
      <alignment horizontal="right"/>
    </xf>
    <xf numFmtId="40" fontId="0" fillId="0" borderId="0" xfId="0" applyNumberFormat="1" applyAlignment="1">
      <alignment horizontal="center"/>
    </xf>
    <xf numFmtId="164" fontId="0" fillId="0" borderId="0" xfId="0" applyNumberFormat="1"/>
    <xf numFmtId="164" fontId="0" fillId="0" borderId="0" xfId="0" quotePrefix="1" applyNumberFormat="1"/>
    <xf numFmtId="164" fontId="0" fillId="0" borderId="0" xfId="0" applyNumberFormat="1" applyAlignment="1">
      <alignment horizontal="right"/>
    </xf>
    <xf numFmtId="40" fontId="0" fillId="0" borderId="0" xfId="0" applyNumberFormat="1" applyAlignment="1">
      <alignment vertical="center"/>
    </xf>
    <xf numFmtId="14" fontId="11" fillId="0" borderId="0" xfId="0" applyNumberFormat="1" applyFont="1" applyAlignment="1">
      <alignment horizontal="center"/>
    </xf>
    <xf numFmtId="49" fontId="0" fillId="0" borderId="0" xfId="0" applyNumberFormat="1" applyAlignment="1">
      <alignment vertical="center"/>
    </xf>
    <xf numFmtId="49" fontId="11" fillId="0" borderId="0" xfId="0" applyNumberFormat="1" applyFont="1" applyAlignment="1">
      <alignment horizontal="center"/>
    </xf>
    <xf numFmtId="0" fontId="16" fillId="2" borderId="0" xfId="0" applyFont="1" applyFill="1"/>
    <xf numFmtId="40" fontId="16" fillId="2" borderId="0" xfId="0" applyNumberFormat="1" applyFont="1" applyFill="1" applyAlignment="1">
      <alignment horizontal="right"/>
    </xf>
    <xf numFmtId="49" fontId="17" fillId="3" borderId="0" xfId="0" applyNumberFormat="1" applyFont="1" applyFill="1" applyAlignment="1">
      <alignment horizontal="left"/>
    </xf>
    <xf numFmtId="0" fontId="18" fillId="3" borderId="0" xfId="0" applyFont="1" applyFill="1" applyAlignment="1">
      <alignment horizontal="left"/>
    </xf>
    <xf numFmtId="40" fontId="17" fillId="3" borderId="0" xfId="0" applyNumberFormat="1" applyFont="1" applyFill="1"/>
    <xf numFmtId="40" fontId="17" fillId="3" borderId="0" xfId="0" applyNumberFormat="1" applyFont="1" applyFill="1" applyAlignment="1">
      <alignment horizontal="center"/>
    </xf>
    <xf numFmtId="164" fontId="17" fillId="3" borderId="0" xfId="0" applyNumberFormat="1" applyFont="1" applyFill="1"/>
    <xf numFmtId="14" fontId="18" fillId="3" borderId="0" xfId="0" applyNumberFormat="1" applyFont="1" applyFill="1" applyAlignment="1">
      <alignment horizontal="left"/>
    </xf>
    <xf numFmtId="49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40" fontId="16" fillId="2" borderId="0" xfId="0" quotePrefix="1" applyNumberFormat="1" applyFont="1" applyFill="1" applyAlignment="1">
      <alignment horizontal="center" vertical="center"/>
    </xf>
    <xf numFmtId="40" fontId="16" fillId="2" borderId="0" xfId="0" applyNumberFormat="1" applyFont="1" applyFill="1" applyAlignment="1">
      <alignment horizontal="center" vertical="center"/>
    </xf>
    <xf numFmtId="164" fontId="16" fillId="2" borderId="0" xfId="0" quotePrefix="1" applyNumberFormat="1" applyFont="1" applyFill="1" applyAlignment="1">
      <alignment horizontal="center" vertical="center"/>
    </xf>
    <xf numFmtId="14" fontId="16" fillId="2" borderId="0" xfId="0" applyNumberFormat="1" applyFont="1" applyFill="1" applyAlignment="1">
      <alignment horizontal="center"/>
    </xf>
    <xf numFmtId="0" fontId="0" fillId="0" borderId="0" xfId="0" applyBorder="1" applyAlignment="1">
      <alignment horizontal="left"/>
    </xf>
    <xf numFmtId="0" fontId="17" fillId="3" borderId="0" xfId="0" applyFont="1" applyFill="1"/>
    <xf numFmtId="0" fontId="15" fillId="2" borderId="0" xfId="0" applyFont="1" applyFill="1" applyAlignment="1">
      <alignment vertical="center"/>
    </xf>
    <xf numFmtId="0" fontId="6" fillId="0" borderId="0" xfId="1" applyFont="1" applyFill="1" applyBorder="1" applyAlignment="1">
      <alignment horizontal="left" vertical="top"/>
    </xf>
    <xf numFmtId="0" fontId="8" fillId="0" borderId="0" xfId="1" applyFont="1" applyFill="1" applyBorder="1" applyAlignment="1">
      <alignment horizontal="right" vertical="top"/>
    </xf>
    <xf numFmtId="0" fontId="12" fillId="0" borderId="0" xfId="0" applyFont="1"/>
    <xf numFmtId="0" fontId="13" fillId="0" borderId="0" xfId="1" applyFont="1" applyFill="1" applyBorder="1" applyAlignment="1">
      <alignment horizontal="left" vertical="top"/>
    </xf>
    <xf numFmtId="0" fontId="2" fillId="0" borderId="0" xfId="0" applyFont="1" applyAlignment="1"/>
    <xf numFmtId="0" fontId="2" fillId="0" borderId="0" xfId="0" applyFont="1" applyAlignment="1">
      <alignment vertical="top" wrapText="1"/>
    </xf>
    <xf numFmtId="0" fontId="7" fillId="0" borderId="0" xfId="1" applyFont="1" applyFill="1" applyBorder="1" applyAlignment="1">
      <alignment horizontal="left" vertical="top"/>
    </xf>
    <xf numFmtId="0" fontId="9" fillId="0" borderId="0" xfId="0" applyFont="1"/>
    <xf numFmtId="0" fontId="10" fillId="0" borderId="0" xfId="1" applyFont="1" applyFill="1" applyBorder="1" applyAlignment="1">
      <alignment horizontal="center" vertical="top"/>
    </xf>
    <xf numFmtId="0" fontId="2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10" fillId="0" borderId="0" xfId="1" applyFont="1" applyFill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0" xfId="0" applyFont="1" applyAlignment="1">
      <alignment horizontal="left" vertical="top" wrapText="1"/>
    </xf>
  </cellXfs>
  <cellStyles count="66">
    <cellStyle name="Comma 2" xfId="7" xr:uid="{00000000-0005-0000-0000-000000000000}"/>
    <cellStyle name="Comma 3" xfId="3" xr:uid="{00000000-0005-0000-0000-000001000000}"/>
    <cellStyle name="Comma 3 10" xfId="13" xr:uid="{00000000-0005-0000-0000-000002000000}"/>
    <cellStyle name="Comma 3 2" xfId="61" xr:uid="{00000000-0005-0000-0000-000003000000}"/>
    <cellStyle name="Comma 3 3" xfId="55" xr:uid="{00000000-0005-0000-0000-000004000000}"/>
    <cellStyle name="Comma 3 4" xfId="49" xr:uid="{00000000-0005-0000-0000-000005000000}"/>
    <cellStyle name="Comma 3 5" xfId="43" xr:uid="{00000000-0005-0000-0000-000006000000}"/>
    <cellStyle name="Comma 3 6" xfId="37" xr:uid="{00000000-0005-0000-0000-000007000000}"/>
    <cellStyle name="Comma 3 7" xfId="31" xr:uid="{00000000-0005-0000-0000-000008000000}"/>
    <cellStyle name="Comma 3 8" xfId="25" xr:uid="{00000000-0005-0000-0000-000009000000}"/>
    <cellStyle name="Comma 3 9" xfId="19" xr:uid="{00000000-0005-0000-0000-00000A000000}"/>
    <cellStyle name="Currency 2" xfId="4" xr:uid="{00000000-0005-0000-0000-00000B000000}"/>
    <cellStyle name="Currency 2 10" xfId="14" xr:uid="{00000000-0005-0000-0000-00000C000000}"/>
    <cellStyle name="Currency 2 2" xfId="62" xr:uid="{00000000-0005-0000-0000-00000D000000}"/>
    <cellStyle name="Currency 2 3" xfId="56" xr:uid="{00000000-0005-0000-0000-00000E000000}"/>
    <cellStyle name="Currency 2 4" xfId="50" xr:uid="{00000000-0005-0000-0000-00000F000000}"/>
    <cellStyle name="Currency 2 5" xfId="44" xr:uid="{00000000-0005-0000-0000-000010000000}"/>
    <cellStyle name="Currency 2 6" xfId="38" xr:uid="{00000000-0005-0000-0000-000011000000}"/>
    <cellStyle name="Currency 2 7" xfId="32" xr:uid="{00000000-0005-0000-0000-000012000000}"/>
    <cellStyle name="Currency 2 8" xfId="26" xr:uid="{00000000-0005-0000-0000-000013000000}"/>
    <cellStyle name="Currency 2 9" xfId="20" xr:uid="{00000000-0005-0000-0000-000014000000}"/>
    <cellStyle name="Normal" xfId="0" builtinId="0"/>
    <cellStyle name="Normal 2" xfId="1" xr:uid="{00000000-0005-0000-0000-000016000000}"/>
    <cellStyle name="Normal 2 2" xfId="9" xr:uid="{00000000-0005-0000-0000-000017000000}"/>
    <cellStyle name="Normal 2 2 10" xfId="16" xr:uid="{00000000-0005-0000-0000-000018000000}"/>
    <cellStyle name="Normal 2 2 2" xfId="64" xr:uid="{00000000-0005-0000-0000-000019000000}"/>
    <cellStyle name="Normal 2 2 3" xfId="58" xr:uid="{00000000-0005-0000-0000-00001A000000}"/>
    <cellStyle name="Normal 2 2 4" xfId="52" xr:uid="{00000000-0005-0000-0000-00001B000000}"/>
    <cellStyle name="Normal 2 2 5" xfId="46" xr:uid="{00000000-0005-0000-0000-00001C000000}"/>
    <cellStyle name="Normal 2 2 6" xfId="40" xr:uid="{00000000-0005-0000-0000-00001D000000}"/>
    <cellStyle name="Normal 2 2 7" xfId="34" xr:uid="{00000000-0005-0000-0000-00001E000000}"/>
    <cellStyle name="Normal 2 2 8" xfId="28" xr:uid="{00000000-0005-0000-0000-00001F000000}"/>
    <cellStyle name="Normal 2 2 9" xfId="22" xr:uid="{00000000-0005-0000-0000-000020000000}"/>
    <cellStyle name="Normal 2 3" xfId="10" xr:uid="{00000000-0005-0000-0000-000021000000}"/>
    <cellStyle name="Normal 2 3 10" xfId="17" xr:uid="{00000000-0005-0000-0000-000022000000}"/>
    <cellStyle name="Normal 2 3 2" xfId="65" xr:uid="{00000000-0005-0000-0000-000023000000}"/>
    <cellStyle name="Normal 2 3 3" xfId="59" xr:uid="{00000000-0005-0000-0000-000024000000}"/>
    <cellStyle name="Normal 2 3 4" xfId="53" xr:uid="{00000000-0005-0000-0000-000025000000}"/>
    <cellStyle name="Normal 2 3 5" xfId="47" xr:uid="{00000000-0005-0000-0000-000026000000}"/>
    <cellStyle name="Normal 2 3 6" xfId="41" xr:uid="{00000000-0005-0000-0000-000027000000}"/>
    <cellStyle name="Normal 2 3 7" xfId="35" xr:uid="{00000000-0005-0000-0000-000028000000}"/>
    <cellStyle name="Normal 2 3 8" xfId="29" xr:uid="{00000000-0005-0000-0000-000029000000}"/>
    <cellStyle name="Normal 2 3 9" xfId="23" xr:uid="{00000000-0005-0000-0000-00002A000000}"/>
    <cellStyle name="Normal 3" xfId="6" xr:uid="{00000000-0005-0000-0000-00002B000000}"/>
    <cellStyle name="Normal 4" xfId="2" xr:uid="{00000000-0005-0000-0000-00002C000000}"/>
    <cellStyle name="Normal 4 10" xfId="12" xr:uid="{00000000-0005-0000-0000-00002D000000}"/>
    <cellStyle name="Normal 4 2" xfId="60" xr:uid="{00000000-0005-0000-0000-00002E000000}"/>
    <cellStyle name="Normal 4 3" xfId="54" xr:uid="{00000000-0005-0000-0000-00002F000000}"/>
    <cellStyle name="Normal 4 4" xfId="48" xr:uid="{00000000-0005-0000-0000-000030000000}"/>
    <cellStyle name="Normal 4 5" xfId="42" xr:uid="{00000000-0005-0000-0000-000031000000}"/>
    <cellStyle name="Normal 4 6" xfId="36" xr:uid="{00000000-0005-0000-0000-000032000000}"/>
    <cellStyle name="Normal 4 7" xfId="30" xr:uid="{00000000-0005-0000-0000-000033000000}"/>
    <cellStyle name="Normal 4 8" xfId="24" xr:uid="{00000000-0005-0000-0000-000034000000}"/>
    <cellStyle name="Normal 4 9" xfId="18" xr:uid="{00000000-0005-0000-0000-000035000000}"/>
    <cellStyle name="Normal 5" xfId="11" xr:uid="{00000000-0005-0000-0000-000036000000}"/>
    <cellStyle name="Percent 2" xfId="8" xr:uid="{00000000-0005-0000-0000-000037000000}"/>
    <cellStyle name="Percent 3" xfId="5" xr:uid="{00000000-0005-0000-0000-000038000000}"/>
    <cellStyle name="Percent 3 10" xfId="15" xr:uid="{00000000-0005-0000-0000-000039000000}"/>
    <cellStyle name="Percent 3 2" xfId="63" xr:uid="{00000000-0005-0000-0000-00003A000000}"/>
    <cellStyle name="Percent 3 3" xfId="57" xr:uid="{00000000-0005-0000-0000-00003B000000}"/>
    <cellStyle name="Percent 3 4" xfId="51" xr:uid="{00000000-0005-0000-0000-00003C000000}"/>
    <cellStyle name="Percent 3 5" xfId="45" xr:uid="{00000000-0005-0000-0000-00003D000000}"/>
    <cellStyle name="Percent 3 6" xfId="39" xr:uid="{00000000-0005-0000-0000-00003E000000}"/>
    <cellStyle name="Percent 3 7" xfId="33" xr:uid="{00000000-0005-0000-0000-00003F000000}"/>
    <cellStyle name="Percent 3 8" xfId="27" xr:uid="{00000000-0005-0000-0000-000040000000}"/>
    <cellStyle name="Percent 3 9" xfId="21" xr:uid="{00000000-0005-0000-0000-00004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CPEDATE"/>
      <definedName name="HEADERCLIENT"/>
      <definedName name="HEADERENGAGEMENT"/>
      <definedName name="HEADERTB"/>
      <definedName name="HEADERWORKPAPER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V147"/>
  <sheetViews>
    <sheetView view="pageBreakPreview" topLeftCell="E1" zoomScale="80" zoomScaleNormal="90" zoomScaleSheetLayoutView="80" workbookViewId="0">
      <pane xSplit="3" ySplit="12" topLeftCell="H13" activePane="bottomRight" state="frozen"/>
      <selection activeCell="E1" sqref="E1"/>
      <selection pane="topRight" activeCell="H1" sqref="H1"/>
      <selection pane="bottomLeft" activeCell="E13" sqref="E13"/>
      <selection pane="bottomRight" activeCell="G13" sqref="G13"/>
    </sheetView>
  </sheetViews>
  <sheetFormatPr defaultRowHeight="15" x14ac:dyDescent="0.25"/>
  <cols>
    <col min="1" max="1" width="0" hidden="1" customWidth="1"/>
    <col min="2" max="2" width="0" style="4" hidden="1" customWidth="1"/>
    <col min="3" max="4" width="0" hidden="1" customWidth="1"/>
    <col min="5" max="5" width="15.28515625" style="4" bestFit="1" customWidth="1"/>
    <col min="6" max="6" width="53.7109375" style="5" bestFit="1" customWidth="1"/>
    <col min="7" max="7" width="0" hidden="1" customWidth="1"/>
    <col min="8" max="8" width="11.5703125" style="9" bestFit="1" customWidth="1"/>
    <col min="9" max="9" width="15.7109375" style="12" hidden="1" customWidth="1"/>
    <col min="10" max="10" width="8.140625" style="12" bestFit="1" customWidth="1"/>
    <col min="11" max="11" width="15.7109375" style="13" customWidth="1"/>
    <col min="12" max="12" width="11.5703125" style="9" bestFit="1" customWidth="1"/>
    <col min="13" max="13" width="15.7109375" style="12" hidden="1" customWidth="1"/>
    <col min="14" max="14" width="8.140625" style="12" bestFit="1" customWidth="1"/>
    <col min="15" max="15" width="15.7109375" style="13" customWidth="1"/>
    <col min="16" max="16" width="11.5703125" style="9" bestFit="1" customWidth="1"/>
    <col min="17" max="17" width="15.7109375" style="9" hidden="1" customWidth="1"/>
    <col min="18" max="18" width="15.7109375" style="12" hidden="1" customWidth="1"/>
    <col min="19" max="19" width="8.28515625" style="12" hidden="1" customWidth="1"/>
    <col min="20" max="20" width="15.7109375" style="13" hidden="1" customWidth="1"/>
    <col min="21" max="21" width="15.7109375" style="9" hidden="1" customWidth="1"/>
    <col min="22" max="22" width="4.7109375" style="9" customWidth="1"/>
  </cols>
  <sheetData>
    <row r="1" spans="2:22" x14ac:dyDescent="0.25">
      <c r="E1" s="22" t="s">
        <v>25</v>
      </c>
      <c r="F1" s="23" t="str">
        <f>[1]!HEADERCLIENT()</f>
        <v>Cedarbridge - MA</v>
      </c>
      <c r="G1" s="35"/>
      <c r="H1" s="24"/>
      <c r="I1" s="25"/>
      <c r="J1" s="25"/>
      <c r="K1" s="26"/>
      <c r="L1" s="24"/>
      <c r="M1" s="25"/>
      <c r="N1" s="25"/>
      <c r="O1" s="26"/>
      <c r="P1" s="24"/>
      <c r="Q1" s="24"/>
      <c r="R1" s="25"/>
      <c r="S1" s="25"/>
      <c r="T1" s="26"/>
    </row>
    <row r="2" spans="2:22" x14ac:dyDescent="0.25">
      <c r="E2" s="22" t="s">
        <v>26</v>
      </c>
      <c r="F2" s="23" t="str">
        <f>[1]!HEADERENGAGEMENT()</f>
        <v>Medicaid - Mont Marie Operator, LLC</v>
      </c>
      <c r="G2" s="35"/>
      <c r="H2" s="24"/>
      <c r="I2" s="25"/>
      <c r="J2" s="25"/>
      <c r="K2" s="26"/>
      <c r="L2" s="24"/>
      <c r="M2" s="25"/>
      <c r="N2" s="25"/>
      <c r="O2" s="26"/>
      <c r="P2" s="24"/>
      <c r="Q2" s="24"/>
      <c r="R2" s="25"/>
      <c r="S2" s="25"/>
      <c r="T2" s="26"/>
    </row>
    <row r="3" spans="2:22" x14ac:dyDescent="0.25">
      <c r="E3" s="22" t="s">
        <v>27</v>
      </c>
      <c r="F3" s="27">
        <f>[1]!CPEDATE()</f>
        <v>44926</v>
      </c>
      <c r="G3" s="35"/>
      <c r="H3" s="24"/>
      <c r="I3" s="25"/>
      <c r="J3" s="25"/>
      <c r="K3" s="26"/>
      <c r="L3" s="24"/>
      <c r="M3" s="25"/>
      <c r="N3" s="25"/>
      <c r="O3" s="26"/>
      <c r="P3" s="24"/>
      <c r="Q3" s="24"/>
      <c r="R3" s="25"/>
      <c r="S3" s="25"/>
      <c r="T3" s="26"/>
    </row>
    <row r="4" spans="2:22" x14ac:dyDescent="0.25">
      <c r="E4" s="22" t="s">
        <v>28</v>
      </c>
      <c r="F4" s="23" t="str">
        <f>[1]!HEADERTB()</f>
        <v/>
      </c>
      <c r="G4" s="35"/>
      <c r="H4" s="24"/>
      <c r="I4" s="25"/>
      <c r="J4" s="25"/>
      <c r="K4" s="26"/>
      <c r="L4" s="24"/>
      <c r="M4" s="25"/>
      <c r="N4" s="25"/>
      <c r="O4" s="26"/>
      <c r="P4" s="24"/>
      <c r="Q4" s="24"/>
      <c r="R4" s="25"/>
      <c r="S4" s="25"/>
      <c r="T4" s="26"/>
    </row>
    <row r="5" spans="2:22" hidden="1" x14ac:dyDescent="0.25">
      <c r="E5" s="22" t="s">
        <v>29</v>
      </c>
      <c r="F5" s="23" t="str">
        <f>[1]!HEADERWORKPAPER()</f>
        <v>B.02a4 - FootnotesandExplanations</v>
      </c>
      <c r="G5" s="35"/>
      <c r="H5" s="24"/>
      <c r="I5" s="25"/>
      <c r="J5" s="25"/>
      <c r="K5" s="26"/>
      <c r="L5" s="24"/>
      <c r="M5" s="25"/>
      <c r="N5" s="25"/>
      <c r="O5" s="26"/>
      <c r="P5" s="24"/>
      <c r="Q5" s="24"/>
      <c r="R5" s="25"/>
      <c r="S5" s="25"/>
      <c r="T5" s="26"/>
    </row>
    <row r="6" spans="2:22" hidden="1" x14ac:dyDescent="0.25">
      <c r="F6" s="8"/>
    </row>
    <row r="7" spans="2:22" hidden="1" x14ac:dyDescent="0.25"/>
    <row r="8" spans="2:22" hidden="1" x14ac:dyDescent="0.25"/>
    <row r="9" spans="2:22" hidden="1" x14ac:dyDescent="0.25"/>
    <row r="10" spans="2:22" hidden="1" x14ac:dyDescent="0.25">
      <c r="E10" s="4" t="s">
        <v>0</v>
      </c>
      <c r="F10" s="5" t="s">
        <v>1</v>
      </c>
      <c r="G10" t="s">
        <v>35</v>
      </c>
      <c r="H10" s="10" t="s">
        <v>4</v>
      </c>
      <c r="I10" s="12" t="s">
        <v>6</v>
      </c>
      <c r="J10" s="12" t="s">
        <v>7</v>
      </c>
      <c r="K10" s="14" t="s">
        <v>9</v>
      </c>
      <c r="L10" s="10" t="s">
        <v>11</v>
      </c>
      <c r="M10" s="12" t="s">
        <v>13</v>
      </c>
      <c r="N10" s="12" t="s">
        <v>14</v>
      </c>
      <c r="O10" s="14" t="s">
        <v>15</v>
      </c>
      <c r="P10" s="10" t="s">
        <v>17</v>
      </c>
      <c r="Q10" s="10" t="s">
        <v>19</v>
      </c>
      <c r="R10" s="12" t="s">
        <v>21</v>
      </c>
      <c r="S10" s="12" t="s">
        <v>22</v>
      </c>
      <c r="T10" s="14" t="s">
        <v>23</v>
      </c>
      <c r="U10" s="9">
        <v>-1</v>
      </c>
    </row>
    <row r="11" spans="2:22" s="6" customFormat="1" ht="20.100000000000001" customHeight="1" x14ac:dyDescent="0.25">
      <c r="B11" s="18"/>
      <c r="E11" s="28" t="s">
        <v>0</v>
      </c>
      <c r="F11" s="29" t="s">
        <v>1</v>
      </c>
      <c r="G11" s="36" t="s">
        <v>35</v>
      </c>
      <c r="H11" s="30" t="s">
        <v>5</v>
      </c>
      <c r="I11" s="31" t="s">
        <v>6</v>
      </c>
      <c r="J11" s="31" t="s">
        <v>8</v>
      </c>
      <c r="K11" s="32" t="s">
        <v>10</v>
      </c>
      <c r="L11" s="30" t="s">
        <v>12</v>
      </c>
      <c r="M11" s="31" t="s">
        <v>13</v>
      </c>
      <c r="N11" s="31" t="s">
        <v>8</v>
      </c>
      <c r="O11" s="32" t="s">
        <v>16</v>
      </c>
      <c r="P11" s="30" t="s">
        <v>18</v>
      </c>
      <c r="Q11" s="30" t="s">
        <v>20</v>
      </c>
      <c r="R11" s="31" t="s">
        <v>21</v>
      </c>
      <c r="S11" s="31" t="s">
        <v>8</v>
      </c>
      <c r="T11" s="32" t="s">
        <v>24</v>
      </c>
      <c r="U11" s="16"/>
      <c r="V11" s="16"/>
    </row>
    <row r="12" spans="2:22" s="17" customFormat="1" x14ac:dyDescent="0.25">
      <c r="B12" s="19"/>
      <c r="E12" s="33"/>
      <c r="F12" s="33"/>
      <c r="G12" s="33"/>
      <c r="H12" s="33">
        <v>42004</v>
      </c>
      <c r="I12" s="33"/>
      <c r="J12" s="33"/>
      <c r="K12" s="33"/>
      <c r="L12" s="33">
        <v>42004</v>
      </c>
      <c r="M12" s="33"/>
      <c r="N12" s="33"/>
      <c r="O12" s="33"/>
      <c r="P12" s="33">
        <v>42004</v>
      </c>
      <c r="Q12" s="33">
        <v>42004</v>
      </c>
      <c r="R12" s="33"/>
      <c r="S12" s="33"/>
      <c r="T12" s="33"/>
    </row>
    <row r="13" spans="2:22" x14ac:dyDescent="0.25">
      <c r="H13" s="11"/>
      <c r="I13" s="9"/>
      <c r="J13" s="9"/>
      <c r="K13" s="15"/>
      <c r="L13" s="11"/>
      <c r="M13" s="9"/>
      <c r="N13" s="9"/>
      <c r="O13" s="15"/>
      <c r="P13" s="11"/>
      <c r="Q13" s="11"/>
      <c r="R13" s="9"/>
      <c r="S13" s="9"/>
      <c r="T13" s="15"/>
    </row>
    <row r="14" spans="2:22" x14ac:dyDescent="0.25">
      <c r="F14" s="34"/>
      <c r="G14" s="3"/>
      <c r="H14" s="11">
        <v>0</v>
      </c>
      <c r="K14" s="15"/>
      <c r="L14" s="11">
        <v>0</v>
      </c>
      <c r="O14" s="15"/>
      <c r="P14" s="11">
        <v>0</v>
      </c>
      <c r="Q14" s="11">
        <v>0</v>
      </c>
      <c r="T14" s="15"/>
    </row>
    <row r="15" spans="2:22" x14ac:dyDescent="0.25">
      <c r="C15" s="1"/>
      <c r="F15" s="34"/>
      <c r="G15" s="3"/>
      <c r="H15" s="11">
        <v>0</v>
      </c>
      <c r="K15" s="15"/>
      <c r="L15" s="11">
        <v>0</v>
      </c>
      <c r="O15" s="15"/>
      <c r="P15" s="11">
        <v>0</v>
      </c>
      <c r="Q15" s="11">
        <v>0</v>
      </c>
      <c r="T15" s="15"/>
    </row>
    <row r="16" spans="2:22" x14ac:dyDescent="0.25">
      <c r="C16" s="1"/>
      <c r="F16" s="34"/>
      <c r="G16" s="3"/>
      <c r="H16" s="11">
        <v>0</v>
      </c>
      <c r="K16" s="15"/>
      <c r="L16" s="11">
        <v>0</v>
      </c>
      <c r="O16" s="15"/>
      <c r="P16" s="11">
        <v>0</v>
      </c>
      <c r="Q16" s="11">
        <v>0</v>
      </c>
      <c r="T16" s="15"/>
    </row>
    <row r="17" spans="3:20" x14ac:dyDescent="0.25">
      <c r="C17" s="1"/>
      <c r="F17" s="34"/>
      <c r="G17" s="3"/>
      <c r="H17" s="11">
        <v>0</v>
      </c>
      <c r="K17" s="15"/>
      <c r="L17" s="11">
        <v>0</v>
      </c>
      <c r="O17" s="15"/>
      <c r="P17" s="11">
        <v>0</v>
      </c>
      <c r="Q17" s="11">
        <v>0</v>
      </c>
      <c r="T17" s="15"/>
    </row>
    <row r="18" spans="3:20" x14ac:dyDescent="0.25">
      <c r="C18" s="1"/>
      <c r="F18" s="34"/>
      <c r="G18" s="3"/>
      <c r="H18" s="11">
        <v>0</v>
      </c>
      <c r="K18" s="15"/>
      <c r="L18" s="11">
        <v>0</v>
      </c>
      <c r="O18" s="15"/>
      <c r="P18" s="11">
        <v>0</v>
      </c>
      <c r="Q18" s="11">
        <v>0</v>
      </c>
      <c r="T18" s="15"/>
    </row>
    <row r="19" spans="3:20" x14ac:dyDescent="0.25">
      <c r="C19" s="1"/>
      <c r="F19" s="34"/>
      <c r="G19" s="3"/>
      <c r="H19" s="11">
        <v>0</v>
      </c>
      <c r="K19" s="15"/>
      <c r="L19" s="11">
        <v>0</v>
      </c>
      <c r="O19" s="15"/>
      <c r="P19" s="11">
        <v>0</v>
      </c>
      <c r="Q19" s="11">
        <v>0</v>
      </c>
      <c r="T19" s="15"/>
    </row>
    <row r="20" spans="3:20" x14ac:dyDescent="0.25">
      <c r="C20" s="1"/>
      <c r="F20" s="34"/>
      <c r="G20" s="3"/>
      <c r="H20" s="11">
        <v>0</v>
      </c>
      <c r="K20" s="15"/>
      <c r="L20" s="11">
        <v>0</v>
      </c>
      <c r="O20" s="15"/>
      <c r="P20" s="11">
        <v>0</v>
      </c>
      <c r="Q20" s="11">
        <v>0</v>
      </c>
      <c r="T20" s="15"/>
    </row>
    <row r="21" spans="3:20" x14ac:dyDescent="0.25">
      <c r="C21" s="1"/>
      <c r="F21" s="34"/>
      <c r="G21" s="3"/>
      <c r="H21" s="11">
        <v>0</v>
      </c>
      <c r="K21" s="15"/>
      <c r="L21" s="11">
        <v>0</v>
      </c>
      <c r="O21" s="15"/>
      <c r="P21" s="11">
        <v>0</v>
      </c>
      <c r="Q21" s="11">
        <v>0</v>
      </c>
      <c r="T21" s="15"/>
    </row>
    <row r="22" spans="3:20" x14ac:dyDescent="0.25">
      <c r="C22" s="1"/>
      <c r="F22" s="34"/>
      <c r="G22" s="3"/>
      <c r="H22" s="11">
        <v>0</v>
      </c>
      <c r="K22" s="15"/>
      <c r="L22" s="11">
        <v>0</v>
      </c>
      <c r="O22" s="15"/>
      <c r="P22" s="11">
        <v>0</v>
      </c>
      <c r="Q22" s="11">
        <v>0</v>
      </c>
      <c r="T22" s="15"/>
    </row>
    <row r="23" spans="3:20" x14ac:dyDescent="0.25">
      <c r="C23" s="1"/>
      <c r="F23" s="34"/>
      <c r="G23" s="3"/>
      <c r="H23" s="11">
        <v>0</v>
      </c>
      <c r="K23" s="15"/>
      <c r="L23" s="11">
        <v>0</v>
      </c>
      <c r="O23" s="15"/>
      <c r="P23" s="11">
        <v>0</v>
      </c>
      <c r="Q23" s="11">
        <v>0</v>
      </c>
      <c r="T23" s="15"/>
    </row>
    <row r="24" spans="3:20" x14ac:dyDescent="0.25">
      <c r="C24" s="1"/>
      <c r="F24" s="34"/>
      <c r="G24" s="3"/>
      <c r="H24" s="11">
        <v>0</v>
      </c>
      <c r="K24" s="15"/>
      <c r="L24" s="11">
        <v>0</v>
      </c>
      <c r="O24" s="15"/>
      <c r="P24" s="11">
        <v>0</v>
      </c>
      <c r="Q24" s="11">
        <v>0</v>
      </c>
      <c r="T24" s="15"/>
    </row>
    <row r="25" spans="3:20" x14ac:dyDescent="0.25">
      <c r="C25" s="1"/>
      <c r="F25" s="34"/>
      <c r="G25" s="3"/>
      <c r="H25" s="11">
        <v>0</v>
      </c>
      <c r="K25" s="15"/>
      <c r="L25" s="11">
        <v>0</v>
      </c>
      <c r="O25" s="15"/>
      <c r="P25" s="11">
        <v>0</v>
      </c>
      <c r="Q25" s="11">
        <v>0</v>
      </c>
      <c r="T25" s="15"/>
    </row>
    <row r="26" spans="3:20" x14ac:dyDescent="0.25">
      <c r="C26" s="1"/>
      <c r="F26" s="34"/>
      <c r="G26" s="3"/>
      <c r="H26" s="11">
        <v>0</v>
      </c>
      <c r="K26" s="15"/>
      <c r="L26" s="11">
        <v>0</v>
      </c>
      <c r="O26" s="15"/>
      <c r="P26" s="11">
        <v>0</v>
      </c>
      <c r="Q26" s="11">
        <v>0</v>
      </c>
      <c r="T26" s="15"/>
    </row>
    <row r="27" spans="3:20" x14ac:dyDescent="0.25">
      <c r="C27" s="1"/>
      <c r="F27" s="34"/>
      <c r="G27" s="3"/>
      <c r="H27" s="11">
        <v>0</v>
      </c>
      <c r="K27" s="15"/>
      <c r="L27" s="11">
        <v>0</v>
      </c>
      <c r="O27" s="15"/>
      <c r="P27" s="11">
        <v>0</v>
      </c>
      <c r="Q27" s="11">
        <v>0</v>
      </c>
      <c r="T27" s="15"/>
    </row>
    <row r="28" spans="3:20" x14ac:dyDescent="0.25">
      <c r="C28" s="1"/>
      <c r="F28" s="34"/>
      <c r="G28" s="3"/>
      <c r="H28" s="11">
        <v>0</v>
      </c>
      <c r="K28" s="15"/>
      <c r="L28" s="11">
        <v>0</v>
      </c>
      <c r="O28" s="15"/>
      <c r="P28" s="11">
        <v>0</v>
      </c>
      <c r="Q28" s="11">
        <v>0</v>
      </c>
      <c r="T28" s="15"/>
    </row>
    <row r="29" spans="3:20" x14ac:dyDescent="0.25">
      <c r="C29" s="1"/>
      <c r="F29" s="34"/>
      <c r="G29" s="3"/>
      <c r="H29" s="11">
        <v>0</v>
      </c>
      <c r="K29" s="15"/>
      <c r="L29" s="11">
        <v>0</v>
      </c>
      <c r="O29" s="15"/>
      <c r="P29" s="11">
        <v>0</v>
      </c>
      <c r="Q29" s="11">
        <v>0</v>
      </c>
      <c r="T29" s="15"/>
    </row>
    <row r="30" spans="3:20" x14ac:dyDescent="0.25">
      <c r="C30" s="1"/>
      <c r="F30" s="34"/>
      <c r="G30" s="3"/>
      <c r="H30" s="11">
        <v>0</v>
      </c>
      <c r="K30" s="15"/>
      <c r="L30" s="11">
        <v>0</v>
      </c>
      <c r="O30" s="15"/>
      <c r="P30" s="11">
        <v>0</v>
      </c>
      <c r="Q30" s="11">
        <v>0</v>
      </c>
      <c r="T30" s="15"/>
    </row>
    <row r="31" spans="3:20" x14ac:dyDescent="0.25">
      <c r="C31" s="1"/>
      <c r="F31" s="34"/>
      <c r="G31" s="3"/>
      <c r="H31" s="11">
        <v>0</v>
      </c>
      <c r="K31" s="15"/>
      <c r="L31" s="11">
        <v>0</v>
      </c>
      <c r="O31" s="15"/>
      <c r="P31" s="11">
        <v>0</v>
      </c>
      <c r="Q31" s="11">
        <v>0</v>
      </c>
      <c r="T31" s="15"/>
    </row>
    <row r="32" spans="3:20" x14ac:dyDescent="0.25">
      <c r="C32" s="1"/>
      <c r="F32" s="34"/>
      <c r="G32" s="3"/>
      <c r="H32" s="11">
        <v>0</v>
      </c>
      <c r="K32" s="15"/>
      <c r="L32" s="11">
        <v>0</v>
      </c>
      <c r="O32" s="15"/>
      <c r="P32" s="11">
        <v>0</v>
      </c>
      <c r="Q32" s="11">
        <v>0</v>
      </c>
      <c r="T32" s="15"/>
    </row>
    <row r="33" spans="3:20" x14ac:dyDescent="0.25">
      <c r="C33" s="1"/>
      <c r="F33" s="34"/>
      <c r="G33" s="3"/>
      <c r="H33" s="11">
        <v>0</v>
      </c>
      <c r="K33" s="15"/>
      <c r="L33" s="11">
        <v>0</v>
      </c>
      <c r="O33" s="15"/>
      <c r="P33" s="11">
        <v>0</v>
      </c>
      <c r="Q33" s="11">
        <v>0</v>
      </c>
      <c r="T33" s="15"/>
    </row>
    <row r="34" spans="3:20" x14ac:dyDescent="0.25">
      <c r="C34" s="1"/>
      <c r="F34" s="34"/>
      <c r="G34" s="3"/>
      <c r="H34" s="11">
        <v>0</v>
      </c>
      <c r="K34" s="15"/>
      <c r="L34" s="11">
        <v>0</v>
      </c>
      <c r="O34" s="15"/>
      <c r="P34" s="11">
        <v>0</v>
      </c>
      <c r="Q34" s="11">
        <v>0</v>
      </c>
      <c r="T34" s="15"/>
    </row>
    <row r="35" spans="3:20" x14ac:dyDescent="0.25">
      <c r="C35" s="1"/>
      <c r="F35" s="34"/>
      <c r="G35" s="3"/>
      <c r="H35" s="11">
        <v>0</v>
      </c>
      <c r="K35" s="15"/>
      <c r="L35" s="11">
        <v>0</v>
      </c>
      <c r="O35" s="15"/>
      <c r="P35" s="11">
        <v>0</v>
      </c>
      <c r="Q35" s="11">
        <v>0</v>
      </c>
      <c r="T35" s="15"/>
    </row>
    <row r="36" spans="3:20" x14ac:dyDescent="0.25">
      <c r="C36" s="1"/>
      <c r="F36" s="34"/>
      <c r="G36" s="3"/>
      <c r="H36" s="11">
        <v>0</v>
      </c>
      <c r="K36" s="15"/>
      <c r="L36" s="11">
        <v>0</v>
      </c>
      <c r="O36" s="15"/>
      <c r="P36" s="11">
        <v>0</v>
      </c>
      <c r="Q36" s="11">
        <v>0</v>
      </c>
      <c r="T36" s="15"/>
    </row>
    <row r="37" spans="3:20" x14ac:dyDescent="0.25">
      <c r="C37" s="1"/>
      <c r="F37" s="34"/>
      <c r="G37" s="3"/>
      <c r="H37" s="11">
        <v>0</v>
      </c>
      <c r="K37" s="15"/>
      <c r="L37" s="11">
        <v>0</v>
      </c>
      <c r="O37" s="15"/>
      <c r="P37" s="11">
        <v>0</v>
      </c>
      <c r="Q37" s="11">
        <v>0</v>
      </c>
      <c r="T37" s="15"/>
    </row>
    <row r="38" spans="3:20" x14ac:dyDescent="0.25">
      <c r="C38" s="1"/>
      <c r="F38" s="34"/>
      <c r="G38" s="3"/>
      <c r="H38" s="11">
        <v>0</v>
      </c>
      <c r="K38" s="15"/>
      <c r="L38" s="11">
        <v>0</v>
      </c>
      <c r="O38" s="15"/>
      <c r="P38" s="11">
        <v>0</v>
      </c>
      <c r="Q38" s="11">
        <v>0</v>
      </c>
      <c r="T38" s="15"/>
    </row>
    <row r="39" spans="3:20" x14ac:dyDescent="0.25">
      <c r="C39" s="1"/>
      <c r="F39" s="34"/>
      <c r="G39" s="3"/>
      <c r="H39" s="11">
        <v>0</v>
      </c>
      <c r="K39" s="15"/>
      <c r="L39" s="11">
        <v>0</v>
      </c>
      <c r="O39" s="15"/>
      <c r="P39" s="11">
        <v>0</v>
      </c>
      <c r="Q39" s="11">
        <v>0</v>
      </c>
      <c r="T39" s="15"/>
    </row>
    <row r="40" spans="3:20" x14ac:dyDescent="0.25">
      <c r="C40" s="1"/>
      <c r="F40" s="34"/>
      <c r="G40" s="3"/>
      <c r="H40" s="11">
        <v>0</v>
      </c>
      <c r="K40" s="15"/>
      <c r="L40" s="11">
        <v>0</v>
      </c>
      <c r="O40" s="15"/>
      <c r="P40" s="11">
        <v>0</v>
      </c>
      <c r="Q40" s="11">
        <v>0</v>
      </c>
      <c r="T40" s="15"/>
    </row>
    <row r="41" spans="3:20" x14ac:dyDescent="0.25">
      <c r="C41" s="1"/>
      <c r="F41" s="34"/>
      <c r="G41" s="3"/>
      <c r="H41" s="11">
        <v>0</v>
      </c>
      <c r="K41" s="15"/>
      <c r="L41" s="11">
        <v>0</v>
      </c>
      <c r="O41" s="15"/>
      <c r="P41" s="11">
        <v>0</v>
      </c>
      <c r="Q41" s="11">
        <v>0</v>
      </c>
      <c r="T41" s="15"/>
    </row>
    <row r="42" spans="3:20" x14ac:dyDescent="0.25">
      <c r="C42" s="1"/>
      <c r="F42" s="34"/>
      <c r="G42" s="3"/>
      <c r="H42" s="11">
        <v>0</v>
      </c>
      <c r="K42" s="15"/>
      <c r="L42" s="11">
        <v>0</v>
      </c>
      <c r="O42" s="15"/>
      <c r="P42" s="11">
        <v>0</v>
      </c>
      <c r="Q42" s="11">
        <v>0</v>
      </c>
      <c r="T42" s="15"/>
    </row>
    <row r="43" spans="3:20" x14ac:dyDescent="0.25">
      <c r="C43" s="1"/>
      <c r="F43" s="34"/>
      <c r="G43" s="3"/>
      <c r="H43" s="11">
        <v>0</v>
      </c>
      <c r="K43" s="15"/>
      <c r="L43" s="11">
        <v>0</v>
      </c>
      <c r="O43" s="15"/>
      <c r="P43" s="11">
        <v>0</v>
      </c>
      <c r="Q43" s="11">
        <v>0</v>
      </c>
      <c r="T43" s="15"/>
    </row>
    <row r="44" spans="3:20" x14ac:dyDescent="0.25">
      <c r="C44" s="1"/>
      <c r="F44" s="34"/>
      <c r="G44" s="3"/>
      <c r="H44" s="11">
        <v>0</v>
      </c>
      <c r="K44" s="15"/>
      <c r="L44" s="11">
        <v>0</v>
      </c>
      <c r="O44" s="15"/>
      <c r="P44" s="11">
        <v>0</v>
      </c>
      <c r="Q44" s="11">
        <v>0</v>
      </c>
      <c r="T44" s="15"/>
    </row>
    <row r="45" spans="3:20" x14ac:dyDescent="0.25">
      <c r="C45" s="1"/>
      <c r="F45" s="34"/>
      <c r="G45" s="3"/>
      <c r="H45" s="11">
        <v>0</v>
      </c>
      <c r="K45" s="15"/>
      <c r="L45" s="11">
        <v>0</v>
      </c>
      <c r="O45" s="15"/>
      <c r="P45" s="11">
        <v>0</v>
      </c>
      <c r="Q45" s="11">
        <v>0</v>
      </c>
      <c r="T45" s="15"/>
    </row>
    <row r="46" spans="3:20" x14ac:dyDescent="0.25">
      <c r="C46" s="1"/>
      <c r="F46" s="34"/>
      <c r="G46" s="3"/>
      <c r="H46" s="11">
        <v>0</v>
      </c>
      <c r="K46" s="15"/>
      <c r="L46" s="11">
        <v>0</v>
      </c>
      <c r="O46" s="15"/>
      <c r="P46" s="11">
        <v>0</v>
      </c>
      <c r="Q46" s="11">
        <v>0</v>
      </c>
      <c r="T46" s="15"/>
    </row>
    <row r="47" spans="3:20" x14ac:dyDescent="0.25">
      <c r="C47" s="1"/>
      <c r="F47" s="34"/>
      <c r="G47" s="3"/>
      <c r="H47" s="11">
        <v>0</v>
      </c>
      <c r="K47" s="15"/>
      <c r="L47" s="11">
        <v>0</v>
      </c>
      <c r="O47" s="15"/>
      <c r="P47" s="11">
        <v>0</v>
      </c>
      <c r="Q47" s="11">
        <v>0</v>
      </c>
      <c r="T47" s="15"/>
    </row>
    <row r="48" spans="3:20" x14ac:dyDescent="0.25">
      <c r="C48" s="1"/>
      <c r="F48" s="34"/>
      <c r="G48" s="3"/>
      <c r="H48" s="11">
        <v>0</v>
      </c>
      <c r="K48" s="15"/>
      <c r="L48" s="11">
        <v>0</v>
      </c>
      <c r="O48" s="15"/>
      <c r="P48" s="11">
        <v>0</v>
      </c>
      <c r="Q48" s="11">
        <v>0</v>
      </c>
      <c r="T48" s="15"/>
    </row>
    <row r="49" spans="3:20" x14ac:dyDescent="0.25">
      <c r="C49" s="1"/>
      <c r="F49" s="34"/>
      <c r="G49" s="3"/>
      <c r="H49" s="11">
        <v>0</v>
      </c>
      <c r="K49" s="15"/>
      <c r="L49" s="11">
        <v>0</v>
      </c>
      <c r="O49" s="15"/>
      <c r="P49" s="11">
        <v>0</v>
      </c>
      <c r="Q49" s="11">
        <v>0</v>
      </c>
      <c r="T49" s="15"/>
    </row>
    <row r="50" spans="3:20" x14ac:dyDescent="0.25">
      <c r="C50" s="1"/>
      <c r="F50" s="34"/>
      <c r="G50" s="3"/>
      <c r="H50" s="11">
        <v>0</v>
      </c>
      <c r="K50" s="15"/>
      <c r="L50" s="11">
        <v>0</v>
      </c>
      <c r="O50" s="15"/>
      <c r="P50" s="11">
        <v>0</v>
      </c>
      <c r="Q50" s="11">
        <v>0</v>
      </c>
      <c r="T50" s="15"/>
    </row>
    <row r="51" spans="3:20" x14ac:dyDescent="0.25">
      <c r="C51" s="1"/>
      <c r="F51" s="34"/>
      <c r="G51" s="3"/>
      <c r="H51" s="11">
        <v>0</v>
      </c>
      <c r="K51" s="15"/>
      <c r="L51" s="11">
        <v>0</v>
      </c>
      <c r="O51" s="15"/>
      <c r="P51" s="11">
        <v>0</v>
      </c>
      <c r="Q51" s="11">
        <v>0</v>
      </c>
      <c r="T51" s="15"/>
    </row>
    <row r="52" spans="3:20" x14ac:dyDescent="0.25">
      <c r="C52" s="1"/>
      <c r="F52" s="34"/>
      <c r="G52" s="3"/>
      <c r="H52" s="11">
        <v>0</v>
      </c>
      <c r="K52" s="15"/>
      <c r="L52" s="11">
        <v>0</v>
      </c>
      <c r="O52" s="15"/>
      <c r="P52" s="11">
        <v>0</v>
      </c>
      <c r="Q52" s="11">
        <v>0</v>
      </c>
      <c r="T52" s="15"/>
    </row>
    <row r="53" spans="3:20" x14ac:dyDescent="0.25">
      <c r="C53" s="1"/>
      <c r="F53" s="34"/>
      <c r="G53" s="3"/>
      <c r="H53" s="11">
        <v>0</v>
      </c>
      <c r="K53" s="15"/>
      <c r="L53" s="11">
        <v>0</v>
      </c>
      <c r="O53" s="15"/>
      <c r="P53" s="11">
        <v>0</v>
      </c>
      <c r="Q53" s="11">
        <v>0</v>
      </c>
      <c r="T53" s="15"/>
    </row>
    <row r="54" spans="3:20" x14ac:dyDescent="0.25">
      <c r="C54" s="1"/>
      <c r="F54" s="34"/>
      <c r="G54" s="3"/>
      <c r="H54" s="11">
        <v>0</v>
      </c>
      <c r="K54" s="15"/>
      <c r="L54" s="11">
        <v>0</v>
      </c>
      <c r="O54" s="15"/>
      <c r="P54" s="11">
        <v>0</v>
      </c>
      <c r="Q54" s="11">
        <v>0</v>
      </c>
      <c r="T54" s="15"/>
    </row>
    <row r="55" spans="3:20" x14ac:dyDescent="0.25">
      <c r="C55" s="1"/>
      <c r="F55" s="34"/>
      <c r="G55" s="3"/>
      <c r="H55" s="11">
        <v>0</v>
      </c>
      <c r="K55" s="15"/>
      <c r="L55" s="11">
        <v>0</v>
      </c>
      <c r="O55" s="15"/>
      <c r="P55" s="11">
        <v>0</v>
      </c>
      <c r="Q55" s="11">
        <v>0</v>
      </c>
      <c r="T55" s="15"/>
    </row>
    <row r="56" spans="3:20" x14ac:dyDescent="0.25">
      <c r="C56" s="1"/>
      <c r="F56" s="34"/>
      <c r="G56" s="3"/>
      <c r="H56" s="11">
        <v>0</v>
      </c>
      <c r="K56" s="15"/>
      <c r="L56" s="11">
        <v>0</v>
      </c>
      <c r="O56" s="15"/>
      <c r="P56" s="11">
        <v>0</v>
      </c>
      <c r="Q56" s="11">
        <v>0</v>
      </c>
      <c r="T56" s="15"/>
    </row>
    <row r="57" spans="3:20" x14ac:dyDescent="0.25">
      <c r="C57" s="1"/>
      <c r="F57" s="34"/>
      <c r="G57" s="3"/>
      <c r="H57" s="11">
        <v>0</v>
      </c>
      <c r="K57" s="15"/>
      <c r="L57" s="11">
        <v>0</v>
      </c>
      <c r="O57" s="15"/>
      <c r="P57" s="11">
        <v>0</v>
      </c>
      <c r="Q57" s="11">
        <v>0</v>
      </c>
      <c r="T57" s="15"/>
    </row>
    <row r="58" spans="3:20" x14ac:dyDescent="0.25">
      <c r="C58" s="1"/>
      <c r="F58" s="34"/>
      <c r="G58" s="3"/>
      <c r="H58" s="11">
        <v>0</v>
      </c>
      <c r="K58" s="15"/>
      <c r="L58" s="11">
        <v>0</v>
      </c>
      <c r="O58" s="15"/>
      <c r="P58" s="11">
        <v>0</v>
      </c>
      <c r="Q58" s="11">
        <v>0</v>
      </c>
      <c r="T58" s="15"/>
    </row>
    <row r="59" spans="3:20" x14ac:dyDescent="0.25">
      <c r="C59" s="1"/>
      <c r="F59" s="34"/>
      <c r="G59" s="3"/>
      <c r="H59" s="11">
        <v>0</v>
      </c>
      <c r="K59" s="15"/>
      <c r="L59" s="11">
        <v>0</v>
      </c>
      <c r="O59" s="15"/>
      <c r="P59" s="11">
        <v>0</v>
      </c>
      <c r="Q59" s="11">
        <v>0</v>
      </c>
      <c r="T59" s="15"/>
    </row>
    <row r="60" spans="3:20" x14ac:dyDescent="0.25">
      <c r="C60" s="1"/>
      <c r="F60" s="34"/>
      <c r="G60" s="3"/>
      <c r="H60" s="11">
        <v>0</v>
      </c>
      <c r="K60" s="15"/>
      <c r="L60" s="11">
        <v>0</v>
      </c>
      <c r="O60" s="15"/>
      <c r="P60" s="11">
        <v>0</v>
      </c>
      <c r="Q60" s="11">
        <v>0</v>
      </c>
      <c r="T60" s="15"/>
    </row>
    <row r="61" spans="3:20" x14ac:dyDescent="0.25">
      <c r="C61" s="1"/>
      <c r="F61" s="34"/>
      <c r="G61" s="3"/>
      <c r="H61" s="11">
        <v>0</v>
      </c>
      <c r="K61" s="15"/>
      <c r="L61" s="11">
        <v>0</v>
      </c>
      <c r="O61" s="15"/>
      <c r="P61" s="11">
        <v>0</v>
      </c>
      <c r="Q61" s="11">
        <v>0</v>
      </c>
      <c r="T61" s="15"/>
    </row>
    <row r="62" spans="3:20" x14ac:dyDescent="0.25">
      <c r="C62" s="1"/>
      <c r="F62" s="34"/>
      <c r="G62" s="3"/>
      <c r="H62" s="11">
        <v>0</v>
      </c>
      <c r="K62" s="15"/>
      <c r="L62" s="11">
        <v>0</v>
      </c>
      <c r="O62" s="15"/>
      <c r="P62" s="11">
        <v>0</v>
      </c>
      <c r="Q62" s="11">
        <v>0</v>
      </c>
      <c r="T62" s="15"/>
    </row>
    <row r="63" spans="3:20" x14ac:dyDescent="0.25">
      <c r="C63" s="1"/>
      <c r="F63" s="34"/>
      <c r="G63" s="3"/>
      <c r="H63" s="11">
        <v>0</v>
      </c>
      <c r="K63" s="15"/>
      <c r="L63" s="11">
        <v>0</v>
      </c>
      <c r="O63" s="15"/>
      <c r="P63" s="11">
        <v>0</v>
      </c>
      <c r="Q63" s="11">
        <v>0</v>
      </c>
      <c r="T63" s="15"/>
    </row>
    <row r="64" spans="3:20" x14ac:dyDescent="0.25">
      <c r="C64" s="1"/>
      <c r="F64" s="34"/>
      <c r="G64" s="3"/>
      <c r="H64" s="11">
        <v>0</v>
      </c>
      <c r="K64" s="15"/>
      <c r="L64" s="11">
        <v>0</v>
      </c>
      <c r="O64" s="15"/>
      <c r="P64" s="11">
        <v>0</v>
      </c>
      <c r="Q64" s="11">
        <v>0</v>
      </c>
      <c r="T64" s="15"/>
    </row>
    <row r="65" spans="3:20" x14ac:dyDescent="0.25">
      <c r="C65" s="1"/>
      <c r="F65" s="34"/>
      <c r="G65" s="3"/>
      <c r="H65" s="11">
        <v>0</v>
      </c>
      <c r="K65" s="15"/>
      <c r="L65" s="11">
        <v>0</v>
      </c>
      <c r="O65" s="15"/>
      <c r="P65" s="11">
        <v>0</v>
      </c>
      <c r="Q65" s="11">
        <v>0</v>
      </c>
      <c r="T65" s="15"/>
    </row>
    <row r="66" spans="3:20" x14ac:dyDescent="0.25">
      <c r="C66" s="1"/>
      <c r="F66" s="34"/>
      <c r="G66" s="3"/>
      <c r="H66" s="11">
        <v>0</v>
      </c>
      <c r="K66" s="15"/>
      <c r="L66" s="11">
        <v>0</v>
      </c>
      <c r="O66" s="15"/>
      <c r="P66" s="11">
        <v>0</v>
      </c>
      <c r="Q66" s="11">
        <v>0</v>
      </c>
      <c r="T66" s="15"/>
    </row>
    <row r="67" spans="3:20" x14ac:dyDescent="0.25">
      <c r="C67" s="1"/>
      <c r="F67" s="34"/>
      <c r="G67" s="3"/>
      <c r="H67" s="11">
        <v>0</v>
      </c>
      <c r="K67" s="15"/>
      <c r="L67" s="11">
        <v>0</v>
      </c>
      <c r="O67" s="15"/>
      <c r="P67" s="11">
        <v>0</v>
      </c>
      <c r="Q67" s="11">
        <v>0</v>
      </c>
      <c r="T67" s="15"/>
    </row>
    <row r="68" spans="3:20" x14ac:dyDescent="0.25">
      <c r="C68" s="1"/>
      <c r="F68" s="34"/>
      <c r="G68" s="3"/>
      <c r="H68" s="11">
        <v>0</v>
      </c>
      <c r="K68" s="15"/>
      <c r="L68" s="11">
        <v>0</v>
      </c>
      <c r="O68" s="15"/>
      <c r="P68" s="11">
        <v>0</v>
      </c>
      <c r="Q68" s="11">
        <v>0</v>
      </c>
      <c r="T68" s="15"/>
    </row>
    <row r="69" spans="3:20" x14ac:dyDescent="0.25">
      <c r="C69" s="1"/>
      <c r="F69" s="34"/>
      <c r="G69" s="3"/>
      <c r="H69" s="11">
        <v>0</v>
      </c>
      <c r="K69" s="15"/>
      <c r="L69" s="11">
        <v>0</v>
      </c>
      <c r="O69" s="15"/>
      <c r="P69" s="11">
        <v>0</v>
      </c>
      <c r="Q69" s="11">
        <v>0</v>
      </c>
      <c r="T69" s="15"/>
    </row>
    <row r="70" spans="3:20" x14ac:dyDescent="0.25">
      <c r="C70" s="1"/>
      <c r="F70" s="34"/>
      <c r="G70" s="3"/>
      <c r="H70" s="11">
        <v>0</v>
      </c>
      <c r="K70" s="15"/>
      <c r="L70" s="11">
        <v>0</v>
      </c>
      <c r="O70" s="15"/>
      <c r="P70" s="11">
        <v>0</v>
      </c>
      <c r="Q70" s="11">
        <v>0</v>
      </c>
      <c r="T70" s="15"/>
    </row>
    <row r="71" spans="3:20" x14ac:dyDescent="0.25">
      <c r="C71" s="1"/>
      <c r="F71" s="34"/>
      <c r="G71" s="3"/>
      <c r="H71" s="11">
        <v>0</v>
      </c>
      <c r="K71" s="15"/>
      <c r="L71" s="11">
        <v>0</v>
      </c>
      <c r="O71" s="15"/>
      <c r="P71" s="11">
        <v>0</v>
      </c>
      <c r="Q71" s="11">
        <v>0</v>
      </c>
      <c r="T71" s="15"/>
    </row>
    <row r="72" spans="3:20" x14ac:dyDescent="0.25">
      <c r="C72" s="1"/>
      <c r="F72" s="34"/>
      <c r="G72" s="3"/>
      <c r="H72" s="11">
        <v>0</v>
      </c>
      <c r="K72" s="15"/>
      <c r="L72" s="11">
        <v>0</v>
      </c>
      <c r="O72" s="15"/>
      <c r="P72" s="11">
        <v>0</v>
      </c>
      <c r="Q72" s="11">
        <v>0</v>
      </c>
      <c r="T72" s="15"/>
    </row>
    <row r="73" spans="3:20" x14ac:dyDescent="0.25">
      <c r="C73" s="1"/>
      <c r="F73" s="34"/>
      <c r="G73" s="3"/>
      <c r="H73" s="11">
        <v>0</v>
      </c>
      <c r="K73" s="15"/>
      <c r="L73" s="11">
        <v>0</v>
      </c>
      <c r="O73" s="15"/>
      <c r="P73" s="11">
        <v>0</v>
      </c>
      <c r="Q73" s="11">
        <v>0</v>
      </c>
      <c r="T73" s="15"/>
    </row>
    <row r="74" spans="3:20" x14ac:dyDescent="0.25">
      <c r="C74" s="1"/>
      <c r="F74" s="34"/>
      <c r="G74" s="3"/>
      <c r="H74" s="11">
        <v>0</v>
      </c>
      <c r="K74" s="15"/>
      <c r="L74" s="11">
        <v>0</v>
      </c>
      <c r="O74" s="15"/>
      <c r="P74" s="11">
        <v>0</v>
      </c>
      <c r="Q74" s="11">
        <v>0</v>
      </c>
      <c r="T74" s="15"/>
    </row>
    <row r="75" spans="3:20" x14ac:dyDescent="0.25">
      <c r="C75" s="1"/>
      <c r="F75" s="34"/>
      <c r="G75" s="3"/>
      <c r="H75" s="11">
        <v>0</v>
      </c>
      <c r="K75" s="15"/>
      <c r="L75" s="11">
        <v>0</v>
      </c>
      <c r="O75" s="15"/>
      <c r="P75" s="11">
        <v>0</v>
      </c>
      <c r="Q75" s="11">
        <v>0</v>
      </c>
      <c r="T75" s="15"/>
    </row>
    <row r="76" spans="3:20" x14ac:dyDescent="0.25">
      <c r="C76" s="1"/>
      <c r="F76" s="34"/>
      <c r="G76" s="3"/>
      <c r="H76" s="11">
        <v>0</v>
      </c>
      <c r="K76" s="15"/>
      <c r="L76" s="11">
        <v>0</v>
      </c>
      <c r="O76" s="15"/>
      <c r="P76" s="11">
        <v>0</v>
      </c>
      <c r="Q76" s="11">
        <v>0</v>
      </c>
      <c r="T76" s="15"/>
    </row>
    <row r="77" spans="3:20" x14ac:dyDescent="0.25">
      <c r="C77" s="1"/>
      <c r="F77" s="34"/>
      <c r="G77" s="3"/>
      <c r="H77" s="11">
        <v>0</v>
      </c>
      <c r="K77" s="15"/>
      <c r="L77" s="11">
        <v>0</v>
      </c>
      <c r="O77" s="15"/>
      <c r="P77" s="11">
        <v>0</v>
      </c>
      <c r="Q77" s="11">
        <v>0</v>
      </c>
      <c r="T77" s="15"/>
    </row>
    <row r="78" spans="3:20" x14ac:dyDescent="0.25">
      <c r="C78" s="1"/>
      <c r="F78" s="34"/>
      <c r="G78" s="3"/>
      <c r="H78" s="11">
        <v>0</v>
      </c>
      <c r="K78" s="15"/>
      <c r="L78" s="11">
        <v>0</v>
      </c>
      <c r="O78" s="15"/>
      <c r="P78" s="11">
        <v>0</v>
      </c>
      <c r="Q78" s="11">
        <v>0</v>
      </c>
      <c r="T78" s="15"/>
    </row>
    <row r="79" spans="3:20" x14ac:dyDescent="0.25">
      <c r="C79" s="1"/>
      <c r="F79" s="34"/>
      <c r="G79" s="3"/>
      <c r="H79" s="11">
        <v>0</v>
      </c>
      <c r="K79" s="15"/>
      <c r="L79" s="11">
        <v>0</v>
      </c>
      <c r="O79" s="15"/>
      <c r="P79" s="11">
        <v>0</v>
      </c>
      <c r="Q79" s="11">
        <v>0</v>
      </c>
      <c r="T79" s="15"/>
    </row>
    <row r="80" spans="3:20" x14ac:dyDescent="0.25">
      <c r="C80" s="1"/>
      <c r="F80" s="34"/>
      <c r="G80" s="3"/>
      <c r="H80" s="11">
        <v>0</v>
      </c>
      <c r="K80" s="15"/>
      <c r="L80" s="11">
        <v>0</v>
      </c>
      <c r="O80" s="15"/>
      <c r="P80" s="11">
        <v>0</v>
      </c>
      <c r="Q80" s="11">
        <v>0</v>
      </c>
      <c r="T80" s="15"/>
    </row>
    <row r="81" spans="3:20" x14ac:dyDescent="0.25">
      <c r="C81" s="1"/>
      <c r="F81" s="34"/>
      <c r="G81" s="3"/>
      <c r="H81" s="11">
        <v>0</v>
      </c>
      <c r="K81" s="15"/>
      <c r="L81" s="11">
        <v>0</v>
      </c>
      <c r="O81" s="15"/>
      <c r="P81" s="11">
        <v>0</v>
      </c>
      <c r="Q81" s="11">
        <v>0</v>
      </c>
      <c r="T81" s="15"/>
    </row>
    <row r="82" spans="3:20" x14ac:dyDescent="0.25">
      <c r="C82" s="1"/>
      <c r="F82" s="34"/>
      <c r="G82" s="3"/>
      <c r="H82" s="11">
        <v>0</v>
      </c>
      <c r="K82" s="15"/>
      <c r="L82" s="11">
        <v>0</v>
      </c>
      <c r="O82" s="15"/>
      <c r="P82" s="11">
        <v>0</v>
      </c>
      <c r="Q82" s="11">
        <v>0</v>
      </c>
      <c r="T82" s="15"/>
    </row>
    <row r="83" spans="3:20" x14ac:dyDescent="0.25">
      <c r="C83" s="1"/>
      <c r="F83" s="34"/>
      <c r="G83" s="3"/>
      <c r="H83" s="11">
        <v>0</v>
      </c>
      <c r="K83" s="15"/>
      <c r="L83" s="11">
        <v>0</v>
      </c>
      <c r="O83" s="15"/>
      <c r="P83" s="11">
        <v>0</v>
      </c>
      <c r="Q83" s="11">
        <v>0</v>
      </c>
      <c r="T83" s="15"/>
    </row>
    <row r="84" spans="3:20" x14ac:dyDescent="0.25">
      <c r="C84" s="1"/>
      <c r="F84" s="34"/>
      <c r="G84" s="3"/>
      <c r="H84" s="11">
        <v>0</v>
      </c>
      <c r="K84" s="15"/>
      <c r="L84" s="11">
        <v>0</v>
      </c>
      <c r="O84" s="15"/>
      <c r="P84" s="11">
        <v>0</v>
      </c>
      <c r="Q84" s="11">
        <v>0</v>
      </c>
      <c r="T84" s="15"/>
    </row>
    <row r="85" spans="3:20" x14ac:dyDescent="0.25">
      <c r="C85" s="1"/>
      <c r="F85" s="34"/>
      <c r="G85" s="3"/>
      <c r="H85" s="11">
        <v>0</v>
      </c>
      <c r="K85" s="15"/>
      <c r="L85" s="11">
        <v>0</v>
      </c>
      <c r="O85" s="15"/>
      <c r="P85" s="11">
        <v>0</v>
      </c>
      <c r="Q85" s="11">
        <v>0</v>
      </c>
      <c r="T85" s="15"/>
    </row>
    <row r="86" spans="3:20" x14ac:dyDescent="0.25">
      <c r="C86" s="1"/>
      <c r="F86" s="34"/>
      <c r="G86" s="3"/>
      <c r="H86" s="11">
        <v>0</v>
      </c>
      <c r="K86" s="15"/>
      <c r="L86" s="11">
        <v>0</v>
      </c>
      <c r="O86" s="15"/>
      <c r="P86" s="11">
        <v>0</v>
      </c>
      <c r="Q86" s="11">
        <v>0</v>
      </c>
      <c r="T86" s="15"/>
    </row>
    <row r="87" spans="3:20" x14ac:dyDescent="0.25">
      <c r="C87" s="1"/>
      <c r="F87" s="34"/>
      <c r="G87" s="3"/>
      <c r="H87" s="11">
        <v>0</v>
      </c>
      <c r="K87" s="15"/>
      <c r="L87" s="11">
        <v>0</v>
      </c>
      <c r="O87" s="15"/>
      <c r="P87" s="11">
        <v>0</v>
      </c>
      <c r="Q87" s="11">
        <v>0</v>
      </c>
      <c r="T87" s="15"/>
    </row>
    <row r="88" spans="3:20" x14ac:dyDescent="0.25">
      <c r="C88" s="1"/>
      <c r="F88" s="34"/>
      <c r="G88" s="3"/>
      <c r="H88" s="11">
        <v>0</v>
      </c>
      <c r="K88" s="15"/>
      <c r="L88" s="11">
        <v>0</v>
      </c>
      <c r="O88" s="15"/>
      <c r="P88" s="11">
        <v>0</v>
      </c>
      <c r="Q88" s="11">
        <v>0</v>
      </c>
      <c r="T88" s="15"/>
    </row>
    <row r="89" spans="3:20" x14ac:dyDescent="0.25">
      <c r="C89" s="1"/>
      <c r="F89" s="34"/>
      <c r="G89" s="3"/>
      <c r="H89" s="11">
        <v>0</v>
      </c>
      <c r="K89" s="15"/>
      <c r="L89" s="11">
        <v>0</v>
      </c>
      <c r="O89" s="15"/>
      <c r="P89" s="11">
        <v>0</v>
      </c>
      <c r="Q89" s="11">
        <v>0</v>
      </c>
      <c r="T89" s="15"/>
    </row>
    <row r="90" spans="3:20" x14ac:dyDescent="0.25">
      <c r="C90" s="1"/>
      <c r="F90" s="34"/>
      <c r="G90" s="3"/>
      <c r="H90" s="11">
        <v>0</v>
      </c>
      <c r="K90" s="15"/>
      <c r="L90" s="11">
        <v>0</v>
      </c>
      <c r="O90" s="15"/>
      <c r="P90" s="11">
        <v>0</v>
      </c>
      <c r="Q90" s="11">
        <v>0</v>
      </c>
      <c r="T90" s="15"/>
    </row>
    <row r="91" spans="3:20" x14ac:dyDescent="0.25">
      <c r="C91" s="1"/>
      <c r="F91" s="34"/>
      <c r="G91" s="3"/>
      <c r="H91" s="11">
        <v>0</v>
      </c>
      <c r="K91" s="15"/>
      <c r="L91" s="11">
        <v>0</v>
      </c>
      <c r="O91" s="15"/>
      <c r="P91" s="11">
        <v>0</v>
      </c>
      <c r="Q91" s="11">
        <v>0</v>
      </c>
      <c r="T91" s="15"/>
    </row>
    <row r="92" spans="3:20" x14ac:dyDescent="0.25">
      <c r="C92" s="1"/>
      <c r="F92" s="34"/>
      <c r="G92" s="3"/>
      <c r="H92" s="11">
        <v>0</v>
      </c>
      <c r="K92" s="15"/>
      <c r="L92" s="11">
        <v>0</v>
      </c>
      <c r="O92" s="15"/>
      <c r="P92" s="11">
        <v>0</v>
      </c>
      <c r="Q92" s="11">
        <v>0</v>
      </c>
      <c r="T92" s="15"/>
    </row>
    <row r="93" spans="3:20" x14ac:dyDescent="0.25">
      <c r="C93" s="1"/>
      <c r="F93" s="34"/>
      <c r="G93" s="3"/>
      <c r="H93" s="11">
        <v>0</v>
      </c>
      <c r="K93" s="15"/>
      <c r="L93" s="11">
        <v>0</v>
      </c>
      <c r="O93" s="15"/>
      <c r="P93" s="11">
        <v>0</v>
      </c>
      <c r="Q93" s="11">
        <v>0</v>
      </c>
      <c r="T93" s="15"/>
    </row>
    <row r="94" spans="3:20" x14ac:dyDescent="0.25">
      <c r="C94" s="1"/>
      <c r="F94" s="34"/>
      <c r="G94" s="3"/>
      <c r="H94" s="11">
        <v>0</v>
      </c>
      <c r="K94" s="15"/>
      <c r="L94" s="11">
        <v>0</v>
      </c>
      <c r="O94" s="15"/>
      <c r="P94" s="11">
        <v>0</v>
      </c>
      <c r="Q94" s="11">
        <v>0</v>
      </c>
      <c r="T94" s="15"/>
    </row>
    <row r="95" spans="3:20" x14ac:dyDescent="0.25">
      <c r="C95" s="1"/>
      <c r="F95" s="34"/>
      <c r="G95" s="3"/>
      <c r="H95" s="11">
        <v>0</v>
      </c>
      <c r="K95" s="15"/>
      <c r="L95" s="11">
        <v>0</v>
      </c>
      <c r="O95" s="15"/>
      <c r="P95" s="11">
        <v>0</v>
      </c>
      <c r="Q95" s="11">
        <v>0</v>
      </c>
      <c r="T95" s="15"/>
    </row>
    <row r="96" spans="3:20" x14ac:dyDescent="0.25">
      <c r="C96" s="1"/>
      <c r="F96" s="34"/>
      <c r="G96" s="3"/>
      <c r="H96" s="11">
        <v>0</v>
      </c>
      <c r="K96" s="15"/>
      <c r="L96" s="11">
        <v>0</v>
      </c>
      <c r="O96" s="15"/>
      <c r="P96" s="11">
        <v>0</v>
      </c>
      <c r="Q96" s="11">
        <v>0</v>
      </c>
      <c r="T96" s="15"/>
    </row>
    <row r="97" spans="3:20" x14ac:dyDescent="0.25">
      <c r="C97" s="1"/>
      <c r="F97" s="34"/>
      <c r="G97" s="3"/>
      <c r="H97" s="11">
        <v>0</v>
      </c>
      <c r="K97" s="15"/>
      <c r="L97" s="11">
        <v>0</v>
      </c>
      <c r="O97" s="15"/>
      <c r="P97" s="11">
        <v>0</v>
      </c>
      <c r="Q97" s="11">
        <v>0</v>
      </c>
      <c r="T97" s="15"/>
    </row>
    <row r="98" spans="3:20" x14ac:dyDescent="0.25">
      <c r="C98" s="1"/>
      <c r="F98" s="34"/>
      <c r="G98" s="3"/>
      <c r="H98" s="11">
        <v>0</v>
      </c>
      <c r="K98" s="15"/>
      <c r="L98" s="11">
        <v>0</v>
      </c>
      <c r="O98" s="15"/>
      <c r="P98" s="11">
        <v>0</v>
      </c>
      <c r="Q98" s="11">
        <v>0</v>
      </c>
      <c r="T98" s="15"/>
    </row>
    <row r="99" spans="3:20" x14ac:dyDescent="0.25">
      <c r="C99" s="1"/>
      <c r="F99" s="34"/>
      <c r="G99" s="3"/>
      <c r="H99" s="11">
        <v>0</v>
      </c>
      <c r="K99" s="15"/>
      <c r="L99" s="11">
        <v>0</v>
      </c>
      <c r="O99" s="15"/>
      <c r="P99" s="11">
        <v>0</v>
      </c>
      <c r="Q99" s="11">
        <v>0</v>
      </c>
      <c r="T99" s="15"/>
    </row>
    <row r="100" spans="3:20" x14ac:dyDescent="0.25">
      <c r="C100" s="1"/>
      <c r="F100" s="34"/>
      <c r="G100" s="3"/>
      <c r="H100" s="11">
        <v>0</v>
      </c>
      <c r="K100" s="15"/>
      <c r="L100" s="11">
        <v>0</v>
      </c>
      <c r="O100" s="15"/>
      <c r="P100" s="11">
        <v>0</v>
      </c>
      <c r="Q100" s="11">
        <v>0</v>
      </c>
      <c r="T100" s="15"/>
    </row>
    <row r="101" spans="3:20" x14ac:dyDescent="0.25">
      <c r="C101" s="1"/>
      <c r="F101" s="34"/>
      <c r="G101" s="3"/>
      <c r="H101" s="11">
        <v>0</v>
      </c>
      <c r="K101" s="15"/>
      <c r="L101" s="11">
        <v>0</v>
      </c>
      <c r="O101" s="15"/>
      <c r="P101" s="11">
        <v>0</v>
      </c>
      <c r="Q101" s="11">
        <v>0</v>
      </c>
      <c r="T101" s="15"/>
    </row>
    <row r="102" spans="3:20" x14ac:dyDescent="0.25">
      <c r="C102" s="1"/>
      <c r="F102" s="34"/>
      <c r="G102" s="3"/>
      <c r="H102" s="11">
        <v>0</v>
      </c>
      <c r="K102" s="15"/>
      <c r="L102" s="11">
        <v>0</v>
      </c>
      <c r="O102" s="15"/>
      <c r="P102" s="11">
        <v>0</v>
      </c>
      <c r="Q102" s="11">
        <v>0</v>
      </c>
      <c r="T102" s="15"/>
    </row>
    <row r="103" spans="3:20" x14ac:dyDescent="0.25">
      <c r="C103" s="1"/>
      <c r="F103" s="34"/>
      <c r="G103" s="3"/>
      <c r="H103" s="11">
        <v>0</v>
      </c>
      <c r="K103" s="15"/>
      <c r="L103" s="11">
        <v>0</v>
      </c>
      <c r="O103" s="15"/>
      <c r="P103" s="11">
        <v>0</v>
      </c>
      <c r="Q103" s="11">
        <v>0</v>
      </c>
      <c r="T103" s="15"/>
    </row>
    <row r="104" spans="3:20" x14ac:dyDescent="0.25">
      <c r="C104" s="1"/>
      <c r="F104" s="34"/>
      <c r="G104" s="3"/>
      <c r="H104" s="11">
        <v>0</v>
      </c>
      <c r="K104" s="15"/>
      <c r="L104" s="11">
        <v>0</v>
      </c>
      <c r="O104" s="15"/>
      <c r="P104" s="11">
        <v>0</v>
      </c>
      <c r="Q104" s="11">
        <v>0</v>
      </c>
      <c r="T104" s="15"/>
    </row>
    <row r="105" spans="3:20" x14ac:dyDescent="0.25">
      <c r="C105" s="1"/>
      <c r="F105" s="34"/>
      <c r="G105" s="3"/>
      <c r="H105" s="11">
        <v>0</v>
      </c>
      <c r="K105" s="15"/>
      <c r="L105" s="11">
        <v>0</v>
      </c>
      <c r="O105" s="15"/>
      <c r="P105" s="11">
        <v>0</v>
      </c>
      <c r="Q105" s="11">
        <v>0</v>
      </c>
      <c r="T105" s="15"/>
    </row>
    <row r="106" spans="3:20" x14ac:dyDescent="0.25">
      <c r="C106" s="1"/>
      <c r="F106" s="34"/>
      <c r="G106" s="3"/>
      <c r="H106" s="11">
        <v>0</v>
      </c>
      <c r="K106" s="15"/>
      <c r="L106" s="11">
        <v>0</v>
      </c>
      <c r="O106" s="15"/>
      <c r="P106" s="11">
        <v>0</v>
      </c>
      <c r="Q106" s="11">
        <v>0</v>
      </c>
      <c r="T106" s="15"/>
    </row>
    <row r="107" spans="3:20" x14ac:dyDescent="0.25">
      <c r="C107" s="1"/>
      <c r="F107" s="34"/>
      <c r="G107" s="3"/>
      <c r="H107" s="11">
        <v>0</v>
      </c>
      <c r="K107" s="15"/>
      <c r="L107" s="11">
        <v>0</v>
      </c>
      <c r="O107" s="15"/>
      <c r="P107" s="11">
        <v>0</v>
      </c>
      <c r="Q107" s="11">
        <v>0</v>
      </c>
      <c r="T107" s="15"/>
    </row>
    <row r="108" spans="3:20" x14ac:dyDescent="0.25">
      <c r="C108" s="1"/>
      <c r="F108" s="34"/>
      <c r="G108" s="3"/>
      <c r="H108" s="11">
        <v>0</v>
      </c>
      <c r="K108" s="15"/>
      <c r="L108" s="11">
        <v>0</v>
      </c>
      <c r="O108" s="15"/>
      <c r="P108" s="11">
        <v>0</v>
      </c>
      <c r="Q108" s="11">
        <v>0</v>
      </c>
      <c r="T108" s="15"/>
    </row>
    <row r="109" spans="3:20" x14ac:dyDescent="0.25">
      <c r="C109" s="1"/>
      <c r="F109" s="34"/>
      <c r="G109" s="3"/>
      <c r="H109" s="11">
        <v>0</v>
      </c>
      <c r="K109" s="15"/>
      <c r="L109" s="11">
        <v>0</v>
      </c>
      <c r="O109" s="15"/>
      <c r="P109" s="11">
        <v>0</v>
      </c>
      <c r="Q109" s="11">
        <v>0</v>
      </c>
      <c r="T109" s="15"/>
    </row>
    <row r="110" spans="3:20" x14ac:dyDescent="0.25">
      <c r="C110" s="1"/>
      <c r="F110" s="34"/>
      <c r="G110" s="3"/>
      <c r="H110" s="11">
        <v>0</v>
      </c>
      <c r="K110" s="15"/>
      <c r="L110" s="11">
        <v>0</v>
      </c>
      <c r="O110" s="15"/>
      <c r="P110" s="11">
        <v>0</v>
      </c>
      <c r="Q110" s="11">
        <v>0</v>
      </c>
      <c r="T110" s="15"/>
    </row>
    <row r="111" spans="3:20" x14ac:dyDescent="0.25">
      <c r="C111" s="1"/>
      <c r="F111" s="34"/>
      <c r="G111" s="3"/>
      <c r="H111" s="11">
        <v>0</v>
      </c>
      <c r="K111" s="15"/>
      <c r="L111" s="11">
        <v>0</v>
      </c>
      <c r="O111" s="15"/>
      <c r="P111" s="11">
        <v>0</v>
      </c>
      <c r="Q111" s="11">
        <v>0</v>
      </c>
      <c r="T111" s="15"/>
    </row>
    <row r="112" spans="3:20" x14ac:dyDescent="0.25">
      <c r="C112" s="1"/>
      <c r="F112" s="34"/>
      <c r="G112" s="3"/>
      <c r="H112" s="11">
        <v>0</v>
      </c>
      <c r="K112" s="15"/>
      <c r="L112" s="11">
        <v>0</v>
      </c>
      <c r="O112" s="15"/>
      <c r="P112" s="11">
        <v>0</v>
      </c>
      <c r="Q112" s="11">
        <v>0</v>
      </c>
      <c r="T112" s="15"/>
    </row>
    <row r="113" spans="3:20" x14ac:dyDescent="0.25">
      <c r="C113" s="1"/>
      <c r="F113" s="34"/>
      <c r="G113" s="3"/>
      <c r="H113" s="11">
        <v>0</v>
      </c>
      <c r="K113" s="15"/>
      <c r="L113" s="11">
        <v>0</v>
      </c>
      <c r="O113" s="15"/>
      <c r="P113" s="11">
        <v>0</v>
      </c>
      <c r="Q113" s="11">
        <v>0</v>
      </c>
      <c r="T113" s="15"/>
    </row>
    <row r="114" spans="3:20" x14ac:dyDescent="0.25">
      <c r="C114" s="1"/>
      <c r="F114" s="34"/>
      <c r="G114" s="3"/>
      <c r="H114" s="11">
        <v>0</v>
      </c>
      <c r="K114" s="15"/>
      <c r="L114" s="11">
        <v>0</v>
      </c>
      <c r="O114" s="15"/>
      <c r="P114" s="11">
        <v>0</v>
      </c>
      <c r="Q114" s="11">
        <v>0</v>
      </c>
      <c r="T114" s="15"/>
    </row>
    <row r="115" spans="3:20" x14ac:dyDescent="0.25">
      <c r="C115" s="1"/>
      <c r="F115" s="34"/>
      <c r="G115" s="3"/>
      <c r="H115" s="11">
        <v>0</v>
      </c>
      <c r="K115" s="15"/>
      <c r="L115" s="11">
        <v>0</v>
      </c>
      <c r="O115" s="15"/>
      <c r="P115" s="11">
        <v>0</v>
      </c>
      <c r="Q115" s="11">
        <v>0</v>
      </c>
      <c r="T115" s="15"/>
    </row>
    <row r="116" spans="3:20" x14ac:dyDescent="0.25">
      <c r="C116" s="1"/>
      <c r="F116" s="34"/>
      <c r="G116" s="3"/>
      <c r="H116" s="11">
        <v>0</v>
      </c>
      <c r="K116" s="15"/>
      <c r="L116" s="11">
        <v>0</v>
      </c>
      <c r="O116" s="15"/>
      <c r="P116" s="11">
        <v>0</v>
      </c>
      <c r="Q116" s="11">
        <v>0</v>
      </c>
      <c r="T116" s="15"/>
    </row>
    <row r="117" spans="3:20" x14ac:dyDescent="0.25">
      <c r="C117" s="1"/>
      <c r="F117" s="34"/>
      <c r="G117" s="3"/>
      <c r="H117" s="11">
        <v>0</v>
      </c>
      <c r="K117" s="15"/>
      <c r="L117" s="11">
        <v>0</v>
      </c>
      <c r="O117" s="15"/>
      <c r="P117" s="11">
        <v>0</v>
      </c>
      <c r="Q117" s="11">
        <v>0</v>
      </c>
      <c r="T117" s="15"/>
    </row>
    <row r="118" spans="3:20" x14ac:dyDescent="0.25">
      <c r="C118" s="1"/>
      <c r="F118" s="34"/>
      <c r="G118" s="3"/>
      <c r="H118" s="11">
        <v>0</v>
      </c>
      <c r="K118" s="15"/>
      <c r="L118" s="11">
        <v>0</v>
      </c>
      <c r="O118" s="15"/>
      <c r="P118" s="11">
        <v>0</v>
      </c>
      <c r="Q118" s="11">
        <v>0</v>
      </c>
      <c r="T118" s="15"/>
    </row>
    <row r="119" spans="3:20" x14ac:dyDescent="0.25">
      <c r="C119" s="1"/>
      <c r="F119" s="34"/>
      <c r="G119" s="3"/>
      <c r="H119" s="11">
        <v>0</v>
      </c>
      <c r="K119" s="15"/>
      <c r="L119" s="11">
        <v>0</v>
      </c>
      <c r="O119" s="15"/>
      <c r="P119" s="11">
        <v>0</v>
      </c>
      <c r="Q119" s="11">
        <v>0</v>
      </c>
      <c r="T119" s="15"/>
    </row>
    <row r="120" spans="3:20" x14ac:dyDescent="0.25">
      <c r="C120" s="1"/>
      <c r="F120" s="34"/>
      <c r="G120" s="3"/>
      <c r="H120" s="11">
        <v>0</v>
      </c>
      <c r="K120" s="15"/>
      <c r="L120" s="11">
        <v>0</v>
      </c>
      <c r="O120" s="15"/>
      <c r="P120" s="11">
        <v>0</v>
      </c>
      <c r="Q120" s="11">
        <v>0</v>
      </c>
      <c r="T120" s="15"/>
    </row>
    <row r="121" spans="3:20" x14ac:dyDescent="0.25">
      <c r="C121" s="1"/>
      <c r="F121" s="34"/>
      <c r="G121" s="3"/>
      <c r="H121" s="11">
        <v>0</v>
      </c>
      <c r="K121" s="15"/>
      <c r="L121" s="11">
        <v>0</v>
      </c>
      <c r="O121" s="15"/>
      <c r="P121" s="11">
        <v>0</v>
      </c>
      <c r="Q121" s="11">
        <v>0</v>
      </c>
      <c r="T121" s="15"/>
    </row>
    <row r="122" spans="3:20" x14ac:dyDescent="0.25">
      <c r="C122" s="1"/>
      <c r="F122" s="34"/>
      <c r="G122" s="3"/>
      <c r="H122" s="11">
        <v>0</v>
      </c>
      <c r="K122" s="15"/>
      <c r="L122" s="11">
        <v>0</v>
      </c>
      <c r="O122" s="15"/>
      <c r="P122" s="11">
        <v>0</v>
      </c>
      <c r="Q122" s="11">
        <v>0</v>
      </c>
      <c r="T122" s="15"/>
    </row>
    <row r="123" spans="3:20" x14ac:dyDescent="0.25">
      <c r="C123" s="1"/>
      <c r="F123" s="34"/>
      <c r="G123" s="3"/>
      <c r="H123" s="11">
        <v>0</v>
      </c>
      <c r="K123" s="15"/>
      <c r="L123" s="11">
        <v>0</v>
      </c>
      <c r="O123" s="15"/>
      <c r="P123" s="11">
        <v>0</v>
      </c>
      <c r="Q123" s="11">
        <v>0</v>
      </c>
      <c r="T123" s="15"/>
    </row>
    <row r="124" spans="3:20" x14ac:dyDescent="0.25">
      <c r="C124" s="1"/>
      <c r="F124" s="34"/>
      <c r="G124" s="3"/>
      <c r="H124" s="11">
        <v>0</v>
      </c>
      <c r="K124" s="15"/>
      <c r="L124" s="11">
        <v>0</v>
      </c>
      <c r="O124" s="15"/>
      <c r="P124" s="11">
        <v>0</v>
      </c>
      <c r="Q124" s="11">
        <v>0</v>
      </c>
      <c r="T124" s="15"/>
    </row>
    <row r="125" spans="3:20" x14ac:dyDescent="0.25">
      <c r="C125" s="1"/>
      <c r="F125" s="34"/>
      <c r="G125" s="3"/>
      <c r="H125" s="11">
        <v>0</v>
      </c>
      <c r="K125" s="15"/>
      <c r="L125" s="11">
        <v>0</v>
      </c>
      <c r="O125" s="15"/>
      <c r="P125" s="11">
        <v>0</v>
      </c>
      <c r="Q125" s="11">
        <v>0</v>
      </c>
      <c r="T125" s="15"/>
    </row>
    <row r="126" spans="3:20" x14ac:dyDescent="0.25">
      <c r="C126" s="1"/>
      <c r="F126" s="34"/>
      <c r="G126" s="3"/>
      <c r="H126" s="11">
        <v>0</v>
      </c>
      <c r="K126" s="15"/>
      <c r="L126" s="11">
        <v>0</v>
      </c>
      <c r="O126" s="15"/>
      <c r="P126" s="11">
        <v>0</v>
      </c>
      <c r="Q126" s="11">
        <v>0</v>
      </c>
      <c r="T126" s="15"/>
    </row>
    <row r="127" spans="3:20" x14ac:dyDescent="0.25">
      <c r="C127" s="1"/>
      <c r="F127" s="34"/>
      <c r="G127" s="3"/>
      <c r="H127" s="11">
        <v>0</v>
      </c>
      <c r="K127" s="15"/>
      <c r="L127" s="11">
        <v>0</v>
      </c>
      <c r="O127" s="15"/>
      <c r="P127" s="11">
        <v>0</v>
      </c>
      <c r="Q127" s="11">
        <v>0</v>
      </c>
      <c r="T127" s="15"/>
    </row>
    <row r="128" spans="3:20" x14ac:dyDescent="0.25">
      <c r="C128" s="1"/>
      <c r="F128" s="34"/>
      <c r="G128" s="3"/>
      <c r="H128" s="11">
        <v>0</v>
      </c>
      <c r="K128" s="15"/>
      <c r="L128" s="11">
        <v>0</v>
      </c>
      <c r="O128" s="15"/>
      <c r="P128" s="11">
        <v>0</v>
      </c>
      <c r="Q128" s="11">
        <v>0</v>
      </c>
      <c r="T128" s="15"/>
    </row>
    <row r="129" spans="1:22" x14ac:dyDescent="0.25">
      <c r="C129" s="1"/>
      <c r="F129" s="34"/>
      <c r="G129" s="3"/>
      <c r="H129" s="11">
        <v>0</v>
      </c>
      <c r="K129" s="15"/>
      <c r="L129" s="11">
        <v>0</v>
      </c>
      <c r="O129" s="15"/>
      <c r="P129" s="11">
        <v>0</v>
      </c>
      <c r="Q129" s="11">
        <v>0</v>
      </c>
      <c r="T129" s="15"/>
    </row>
    <row r="130" spans="1:22" x14ac:dyDescent="0.25">
      <c r="C130" s="1"/>
      <c r="F130" s="34"/>
      <c r="G130" s="3"/>
      <c r="H130" s="11">
        <v>0</v>
      </c>
      <c r="K130" s="15"/>
      <c r="L130" s="11">
        <v>0</v>
      </c>
      <c r="O130" s="15"/>
      <c r="P130" s="11">
        <v>0</v>
      </c>
      <c r="Q130" s="11">
        <v>0</v>
      </c>
      <c r="T130" s="15"/>
    </row>
    <row r="131" spans="1:22" x14ac:dyDescent="0.25">
      <c r="C131" s="1"/>
      <c r="F131" s="34"/>
      <c r="G131" s="3"/>
      <c r="H131" s="11">
        <v>0</v>
      </c>
      <c r="K131" s="15"/>
      <c r="L131" s="11">
        <v>0</v>
      </c>
      <c r="O131" s="15"/>
      <c r="P131" s="11">
        <v>0</v>
      </c>
      <c r="Q131" s="11">
        <v>0</v>
      </c>
      <c r="T131" s="15"/>
    </row>
    <row r="132" spans="1:22" x14ac:dyDescent="0.25">
      <c r="C132" s="1"/>
      <c r="F132" s="34"/>
      <c r="G132" s="3"/>
      <c r="H132" s="11">
        <v>0</v>
      </c>
      <c r="K132" s="15"/>
      <c r="L132" s="11">
        <v>0</v>
      </c>
      <c r="O132" s="15"/>
      <c r="P132" s="11">
        <v>0</v>
      </c>
      <c r="Q132" s="11">
        <v>0</v>
      </c>
      <c r="T132" s="15"/>
    </row>
    <row r="133" spans="1:22" x14ac:dyDescent="0.25">
      <c r="C133" s="1"/>
      <c r="F133" s="34"/>
      <c r="G133" s="3"/>
      <c r="H133" s="11">
        <v>0</v>
      </c>
      <c r="K133" s="15"/>
      <c r="L133" s="11">
        <v>0</v>
      </c>
      <c r="O133" s="15"/>
      <c r="P133" s="11">
        <v>0</v>
      </c>
      <c r="Q133" s="11">
        <v>0</v>
      </c>
      <c r="T133" s="15"/>
    </row>
    <row r="134" spans="1:22" x14ac:dyDescent="0.25">
      <c r="C134" s="1"/>
      <c r="F134" s="34"/>
      <c r="G134" s="3"/>
      <c r="H134" s="11">
        <v>0</v>
      </c>
      <c r="K134" s="15"/>
      <c r="L134" s="11">
        <v>0</v>
      </c>
      <c r="O134" s="15"/>
      <c r="P134" s="11">
        <v>0</v>
      </c>
      <c r="Q134" s="11">
        <v>0</v>
      </c>
      <c r="T134" s="15"/>
    </row>
    <row r="135" spans="1:22" x14ac:dyDescent="0.25">
      <c r="C135" s="1"/>
      <c r="F135" s="34"/>
      <c r="G135" s="3"/>
      <c r="H135" s="11">
        <v>0</v>
      </c>
      <c r="K135" s="15"/>
      <c r="L135" s="11">
        <v>0</v>
      </c>
      <c r="O135" s="15"/>
      <c r="P135" s="11">
        <v>0</v>
      </c>
      <c r="Q135" s="11">
        <v>0</v>
      </c>
      <c r="T135" s="15"/>
    </row>
    <row r="136" spans="1:22" x14ac:dyDescent="0.25">
      <c r="C136" s="1"/>
      <c r="F136" s="34"/>
      <c r="G136" s="3"/>
      <c r="H136" s="11">
        <v>0</v>
      </c>
      <c r="K136" s="15"/>
      <c r="L136" s="11">
        <v>0</v>
      </c>
      <c r="O136" s="15"/>
      <c r="P136" s="11">
        <v>0</v>
      </c>
      <c r="Q136" s="11">
        <v>0</v>
      </c>
      <c r="T136" s="15"/>
    </row>
    <row r="137" spans="1:22" x14ac:dyDescent="0.25">
      <c r="C137" s="1"/>
      <c r="F137" s="34"/>
      <c r="G137" s="3"/>
      <c r="H137" s="11">
        <v>0</v>
      </c>
      <c r="K137" s="15"/>
      <c r="L137" s="11">
        <v>0</v>
      </c>
      <c r="O137" s="15"/>
      <c r="P137" s="11">
        <v>0</v>
      </c>
      <c r="Q137" s="11">
        <v>0</v>
      </c>
      <c r="T137" s="15"/>
    </row>
    <row r="138" spans="1:22" x14ac:dyDescent="0.25">
      <c r="C138" s="1"/>
      <c r="F138" s="34"/>
      <c r="G138" s="3"/>
      <c r="H138" s="11">
        <v>0</v>
      </c>
      <c r="K138" s="15"/>
      <c r="L138" s="11">
        <v>0</v>
      </c>
      <c r="O138" s="15"/>
      <c r="P138" s="11">
        <v>0</v>
      </c>
      <c r="Q138" s="11">
        <v>0</v>
      </c>
      <c r="T138" s="15"/>
    </row>
    <row r="139" spans="1:22" x14ac:dyDescent="0.25">
      <c r="C139" s="1"/>
      <c r="F139" s="34"/>
      <c r="G139" s="3"/>
      <c r="H139" s="11">
        <v>0</v>
      </c>
      <c r="K139" s="15"/>
      <c r="L139" s="11">
        <v>0</v>
      </c>
      <c r="O139" s="15"/>
      <c r="P139" s="11">
        <v>0</v>
      </c>
      <c r="Q139" s="11">
        <v>0</v>
      </c>
      <c r="T139" s="15"/>
    </row>
    <row r="140" spans="1:22" x14ac:dyDescent="0.25">
      <c r="C140" s="1"/>
      <c r="F140" s="34"/>
      <c r="G140" s="3"/>
      <c r="H140" s="11">
        <v>0</v>
      </c>
      <c r="K140" s="15"/>
      <c r="L140" s="11">
        <v>0</v>
      </c>
      <c r="O140" s="15"/>
      <c r="P140" s="11">
        <v>0</v>
      </c>
      <c r="Q140" s="11">
        <v>0</v>
      </c>
      <c r="T140" s="15"/>
    </row>
    <row r="141" spans="1:22" x14ac:dyDescent="0.25">
      <c r="C141" s="1"/>
      <c r="F141" s="34"/>
      <c r="G141" s="3"/>
      <c r="H141" s="11">
        <v>0</v>
      </c>
      <c r="K141" s="15"/>
      <c r="L141" s="11">
        <v>0</v>
      </c>
      <c r="O141" s="15"/>
      <c r="P141" s="11">
        <v>0</v>
      </c>
      <c r="Q141" s="11">
        <v>0</v>
      </c>
      <c r="T141" s="15"/>
    </row>
    <row r="142" spans="1:22" x14ac:dyDescent="0.25">
      <c r="F142" s="34"/>
      <c r="G142" s="3"/>
      <c r="H142" s="11"/>
      <c r="K142" s="15"/>
      <c r="L142" s="11"/>
      <c r="O142" s="15"/>
      <c r="P142" s="11"/>
      <c r="Q142" s="11"/>
      <c r="T142" s="15"/>
    </row>
    <row r="143" spans="1:22" x14ac:dyDescent="0.25">
      <c r="A143">
        <v>-4</v>
      </c>
      <c r="F143" s="34"/>
      <c r="G143" s="3"/>
      <c r="H143" s="11"/>
      <c r="K143" s="15"/>
      <c r="L143" s="11"/>
      <c r="O143" s="15"/>
      <c r="P143" s="11"/>
      <c r="Q143" s="11"/>
      <c r="T143" s="15"/>
    </row>
    <row r="144" spans="1:22" x14ac:dyDescent="0.25">
      <c r="A144" t="s">
        <v>30</v>
      </c>
      <c r="B144"/>
      <c r="C144" t="s">
        <v>31</v>
      </c>
      <c r="E144" s="2"/>
      <c r="F144" s="2"/>
      <c r="H144" s="11"/>
      <c r="I144"/>
      <c r="J144"/>
      <c r="K144" s="11"/>
      <c r="L144" s="11"/>
      <c r="M144"/>
      <c r="N144"/>
      <c r="O144" s="11"/>
      <c r="P144" s="11"/>
      <c r="Q144" s="11"/>
      <c r="R144"/>
      <c r="S144"/>
      <c r="T144" s="11"/>
      <c r="U144"/>
      <c r="V144"/>
    </row>
    <row r="145" spans="1:20" s="7" customFormat="1" x14ac:dyDescent="0.25">
      <c r="A145" s="20" t="s">
        <v>32</v>
      </c>
      <c r="B145" s="20"/>
      <c r="C145" s="20" t="s">
        <v>33</v>
      </c>
      <c r="D145" s="20"/>
      <c r="E145" s="20"/>
      <c r="F145" s="20" t="s">
        <v>34</v>
      </c>
      <c r="G145" s="20"/>
      <c r="H145" s="21">
        <v>0</v>
      </c>
      <c r="I145" s="20"/>
      <c r="J145" s="20"/>
      <c r="K145" s="21">
        <v>0</v>
      </c>
      <c r="L145" s="21">
        <v>0</v>
      </c>
      <c r="M145" s="20"/>
      <c r="N145" s="20"/>
      <c r="O145" s="21">
        <v>0</v>
      </c>
      <c r="P145" s="21">
        <v>0</v>
      </c>
      <c r="Q145" s="21">
        <v>0</v>
      </c>
      <c r="R145" s="20"/>
      <c r="S145" s="20"/>
      <c r="T145" s="21">
        <v>0</v>
      </c>
    </row>
    <row r="146" spans="1:20" x14ac:dyDescent="0.25">
      <c r="F146" s="34"/>
      <c r="G146" s="3"/>
      <c r="H146" s="11"/>
      <c r="K146" s="15"/>
      <c r="L146" s="11"/>
      <c r="O146" s="15"/>
      <c r="P146" s="11"/>
      <c r="Q146" s="11"/>
      <c r="T146" s="15"/>
    </row>
    <row r="147" spans="1:20" x14ac:dyDescent="0.25">
      <c r="H147" s="11"/>
      <c r="K147" s="15"/>
      <c r="L147" s="11"/>
      <c r="O147" s="15"/>
      <c r="P147" s="11"/>
      <c r="Q147" s="11"/>
      <c r="T147" s="15"/>
    </row>
  </sheetData>
  <pageMargins left="0.7" right="0.7" top="0.75" bottom="0.75" header="0.3" footer="0.3"/>
  <pageSetup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/>
    <pageSetUpPr fitToPage="1"/>
  </sheetPr>
  <dimension ref="A1:O19"/>
  <sheetViews>
    <sheetView tabSelected="1" view="pageBreakPreview" zoomScaleNormal="100" zoomScaleSheetLayoutView="100" workbookViewId="0">
      <selection activeCell="A15" sqref="A15:K16"/>
    </sheetView>
  </sheetViews>
  <sheetFormatPr defaultColWidth="9.140625" defaultRowHeight="15" x14ac:dyDescent="0.25"/>
  <cols>
    <col min="1" max="3" width="9.140625" style="46"/>
    <col min="4" max="4" width="10.5703125" style="46" bestFit="1" customWidth="1"/>
    <col min="5" max="11" width="9.140625" style="46"/>
    <col min="12" max="12" width="9.140625" style="48"/>
    <col min="13" max="16384" width="9.140625" style="46"/>
  </cols>
  <sheetData>
    <row r="1" spans="1:15" x14ac:dyDescent="0.25">
      <c r="A1" s="38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5.75" x14ac:dyDescent="0.25">
      <c r="B2" s="40"/>
      <c r="C2" s="40"/>
      <c r="D2" s="49" t="s">
        <v>38</v>
      </c>
      <c r="E2" s="49"/>
      <c r="F2" s="49"/>
      <c r="G2" s="49"/>
      <c r="H2" s="49"/>
      <c r="I2" s="37"/>
      <c r="J2" s="37"/>
      <c r="K2" s="37"/>
      <c r="L2" s="37"/>
      <c r="M2" s="37"/>
      <c r="N2" s="37"/>
      <c r="O2" s="37"/>
    </row>
    <row r="3" spans="1:15" ht="15.75" x14ac:dyDescent="0.25">
      <c r="B3" s="40"/>
      <c r="C3" s="40"/>
      <c r="D3" s="45"/>
      <c r="E3" s="45"/>
      <c r="F3" s="45"/>
      <c r="G3" s="45"/>
      <c r="H3" s="45"/>
      <c r="I3" s="37"/>
      <c r="J3" s="37"/>
      <c r="K3" s="37"/>
      <c r="L3" s="37"/>
      <c r="M3" s="37"/>
      <c r="N3" s="37"/>
      <c r="O3" s="37"/>
    </row>
    <row r="4" spans="1:15" ht="15.75" x14ac:dyDescent="0.25">
      <c r="B4" s="40"/>
      <c r="C4" s="40"/>
      <c r="D4" s="45"/>
      <c r="E4" s="45"/>
      <c r="F4" s="45"/>
      <c r="G4" s="45"/>
      <c r="H4" s="45"/>
      <c r="I4" s="37"/>
      <c r="J4" s="37"/>
      <c r="K4" s="37"/>
      <c r="L4" s="37"/>
      <c r="M4" s="37"/>
      <c r="N4" s="37"/>
      <c r="O4" s="37"/>
    </row>
    <row r="5" spans="1:15" x14ac:dyDescent="0.25">
      <c r="A5" s="43" t="s">
        <v>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5">
      <c r="A6" s="39" t="s">
        <v>3</v>
      </c>
      <c r="B6" s="39"/>
      <c r="C6" s="39"/>
      <c r="D6" s="39"/>
      <c r="E6" s="39"/>
      <c r="F6" s="39"/>
      <c r="G6" s="44"/>
    </row>
    <row r="7" spans="1:15" s="47" customFormat="1" x14ac:dyDescent="0.25">
      <c r="L7" s="48"/>
    </row>
    <row r="8" spans="1:15" x14ac:dyDescent="0.25">
      <c r="A8" s="51" t="s">
        <v>39</v>
      </c>
      <c r="B8" s="52"/>
      <c r="C8" s="52"/>
      <c r="D8" s="52"/>
      <c r="E8" s="52"/>
      <c r="F8" s="52"/>
      <c r="G8" s="52"/>
      <c r="H8" s="52"/>
      <c r="I8" s="52"/>
      <c r="J8" s="52"/>
      <c r="K8" s="53"/>
    </row>
    <row r="10" spans="1:15" ht="34.5" customHeight="1" x14ac:dyDescent="0.25">
      <c r="A10" s="54" t="s">
        <v>36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</row>
    <row r="12" spans="1:15" x14ac:dyDescent="0.25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</row>
    <row r="13" spans="1:15" x14ac:dyDescent="0.25">
      <c r="A13" s="51" t="s">
        <v>40</v>
      </c>
      <c r="B13" s="52"/>
      <c r="C13" s="52"/>
      <c r="D13" s="52"/>
      <c r="E13" s="52"/>
      <c r="F13" s="52"/>
      <c r="G13" s="52"/>
      <c r="H13" s="52"/>
      <c r="I13" s="52"/>
      <c r="J13" s="52"/>
      <c r="K13" s="53"/>
    </row>
    <row r="15" spans="1:15" x14ac:dyDescent="0.25">
      <c r="A15" s="54" t="s">
        <v>37</v>
      </c>
      <c r="B15" s="54"/>
      <c r="C15" s="54"/>
      <c r="D15" s="54"/>
      <c r="E15" s="54"/>
      <c r="F15" s="54"/>
      <c r="G15" s="54"/>
      <c r="H15" s="54"/>
      <c r="I15" s="54"/>
      <c r="J15" s="54"/>
      <c r="K15" s="54"/>
    </row>
    <row r="16" spans="1:15" s="47" customFormat="1" x14ac:dyDescent="0.25">
      <c r="A16" s="54"/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48"/>
    </row>
    <row r="19" spans="4:11" x14ac:dyDescent="0.25">
      <c r="D19" s="50"/>
      <c r="E19" s="50"/>
      <c r="F19" s="50"/>
      <c r="H19" s="41"/>
      <c r="I19" s="41"/>
      <c r="J19" s="41"/>
      <c r="K19" s="41"/>
    </row>
  </sheetData>
  <mergeCells count="6">
    <mergeCell ref="D2:H2"/>
    <mergeCell ref="D19:F19"/>
    <mergeCell ref="A8:K8"/>
    <mergeCell ref="A10:K10"/>
    <mergeCell ref="A15:K16"/>
    <mergeCell ref="A13:K13"/>
  </mergeCells>
  <pageMargins left="0.7" right="0.7" top="0.75" bottom="0.75" header="0.3" footer="0.3"/>
  <pageSetup scale="8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3AE76B2-33E7-405A-A30F-31E3085C2BEC}"/>
</file>

<file path=customXml/itemProps2.xml><?xml version="1.0" encoding="utf-8"?>
<ds:datastoreItem xmlns:ds="http://schemas.openxmlformats.org/officeDocument/2006/customXml" ds:itemID="{022C1200-590C-49D1-83AA-6ECA1B1D34CC}"/>
</file>

<file path=customXml/itemProps3.xml><?xml version="1.0" encoding="utf-8"?>
<ds:datastoreItem xmlns:ds="http://schemas.openxmlformats.org/officeDocument/2006/customXml" ds:itemID="{044A23A9-FCAA-4686-B35F-0FE880092C7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Account Group Detail</vt:lpstr>
      <vt:lpstr>Footnotes</vt:lpstr>
      <vt:lpstr>Footnotes!Print_Area</vt:lpstr>
    </vt:vector>
  </TitlesOfParts>
  <Company>Marcum LLP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Mikita, Timothy</dc:creator>
  <cp:lastModifiedBy>D'Errico, James</cp:lastModifiedBy>
  <cp:lastPrinted>2021-04-29T18:03:28Z</cp:lastPrinted>
  <dcterms:created xsi:type="dcterms:W3CDTF">2014-03-20T16:14:22Z</dcterms:created>
  <dcterms:modified xsi:type="dcterms:W3CDTF">2023-07-31T17:46:16Z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fresh">
    <vt:bool>false</vt:bool>
  </property>
  <property fmtid="{D5CDD505-2E9C-101B-9397-08002B2CF9AE}" pid="3" name="Refresh97">
    <vt:bool>false</vt:bool>
  </property>
  <property fmtid="{D5CDD505-2E9C-101B-9397-08002B2CF9AE}" pid="4" name="PathAndName">
    <vt:lpwstr>C:\Pfx Engagement\WM\WorkPapers\{A69D8906-FC61-414C-8BEA-0BCD6025B484}\{722B7A2F-1048-488A-9580-624B55CF0AFB}\{53EC5E61-F45E-4A79-94DE-EE61476962BC}.xlsx</vt:lpwstr>
  </property>
  <property fmtid="{D5CDD505-2E9C-101B-9397-08002B2CF9AE}" pid="5" name="bShowJEDetails">
    <vt:lpwstr>-1</vt:lpwstr>
  </property>
  <property fmtid="{D5CDD505-2E9C-101B-9397-08002B2CF9AE}" pid="6" name="Workpaper Type">
    <vt:lpwstr>AOTB</vt:lpwstr>
  </property>
  <property fmtid="{D5CDD505-2E9C-101B-9397-08002B2CF9AE}" pid="7" name="bHideEmptyGroups">
    <vt:bool>true</vt:bool>
  </property>
  <property fmtid="{D5CDD505-2E9C-101B-9397-08002B2CF9AE}" pid="8" name="bHideEmptyAccounts">
    <vt:bool>false</vt:bool>
  </property>
  <property fmtid="{D5CDD505-2E9C-101B-9397-08002B2CF9AE}" pid="9" name="bPrintASBlackWhite">
    <vt:bool>false</vt:bool>
  </property>
  <property fmtid="{D5CDD505-2E9C-101B-9397-08002B2CF9AE}" pid="10" name="Version">
    <vt:i4>20</vt:i4>
  </property>
  <property fmtid="{D5CDD505-2E9C-101B-9397-08002B2CF9AE}" pid="11" name="tabName">
    <vt:lpwstr>Documents uploaded to CHIA Submissions (SNF-CR)</vt:lpwstr>
  </property>
  <property fmtid="{D5CDD505-2E9C-101B-9397-08002B2CF9AE}" pid="12" name="tabIndex">
    <vt:lpwstr>B.02a</vt:lpwstr>
  </property>
  <property fmtid="{D5CDD505-2E9C-101B-9397-08002B2CF9AE}" pid="13" name="workpaperIndex">
    <vt:lpwstr>B.02a4</vt:lpwstr>
  </property>
  <property fmtid="{D5CDD505-2E9C-101B-9397-08002B2CF9AE}" pid="14" name="ContentTypeId">
    <vt:lpwstr>0x010100BA7879BB3EB3E841817F962675E65027</vt:lpwstr>
  </property>
</Properties>
</file>