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Palm Item # 2 and 4\"/>
    </mc:Choice>
  </mc:AlternateContent>
  <bookViews>
    <workbookView xWindow="0" yWindow="0" windowWidth="16164" windowHeight="8148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<sst xmlns="http://schemas.openxmlformats.org/spreadsheetml/2006/main" count="32" uniqueCount="28">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</sst>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Palm%20Manor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0</v>
          </cell>
          <cell r="E10">
            <v>0</v>
          </cell>
        </row>
        <row r="16">
          <cell r="D16">
            <v>44942</v>
          </cell>
          <cell r="E16">
            <v>49</v>
          </cell>
        </row>
        <row r="21">
          <cell r="D21">
            <v>0</v>
          </cell>
          <cell r="E21">
            <v>0</v>
          </cell>
        </row>
        <row r="26">
          <cell r="D26">
            <v>30356</v>
          </cell>
          <cell r="E26">
            <v>2817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F7" sqref="F7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0</v>
      </c>
      <c r="D2" s="12">
        <f>[1]RELParty!$E$10</f>
        <v>0</v>
      </c>
      <c r="E2" s="12">
        <f>C2-D2</f>
        <v>0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44942</v>
      </c>
      <c r="D3" s="12">
        <f>[1]RELParty!$E$16</f>
        <v>49</v>
      </c>
      <c r="E3" s="12">
        <f t="shared" ref="E3:E5" si="0">C3-D3</f>
        <v>44893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0</v>
      </c>
      <c r="D4" s="12">
        <f>[1]RELParty!$E$21</f>
        <v>0</v>
      </c>
      <c r="E4" s="12">
        <f t="shared" si="0"/>
        <v>0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30356</v>
      </c>
      <c r="D5" s="14">
        <f>+[1]RELParty!$E$26</f>
        <v>2817</v>
      </c>
      <c r="E5" s="12">
        <f t="shared" si="0"/>
        <v>27539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B8A84F8-42B1-48C1-A214-78D4991177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2023-08-23T13:14:45Z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