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B11DA18F-B1CB-44F9-A54D-EA38947E22BA}\"/>
    </mc:Choice>
  </mc:AlternateContent>
  <xr:revisionPtr revIDLastSave="0" documentId="13_ncr:1_{CA8D9D62-1E43-46E0-9F49-5AE9B11FE2C4}" xr6:coauthVersionLast="47" xr6:coauthVersionMax="47" xr10:uidLastSave="{00000000-0000-0000-0000-000000000000}"/>
  <bookViews>
    <workbookView xWindow="-28920" yWindow="-16200" windowWidth="29040" windowHeight="1584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4" l="1"/>
  <c r="D51" i="4"/>
  <c r="D45" i="4"/>
  <c r="D42" i="4"/>
</calcChain>
</file>

<file path=xl/sharedStrings.xml><?xml version="1.0" encoding="utf-8"?>
<sst xmlns="http://schemas.openxmlformats.org/spreadsheetml/2006/main" count="543" uniqueCount="186">
  <si>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</si>
  <si>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</si>
  <si>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</si>
  <si>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</si>
  <si>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</si>
  <si>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</si>
  <si>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</si>
  <si>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</si>
  <si>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</si>
  <si>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</si>
  <si>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</si>
  <si>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</si>
  <si>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</si>
  <si>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</si>
  <si>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</si>
  <si>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</si>
  <si>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</si>
  <si>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</si>
  <si>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</si>
  <si>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</si>
  <si>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</si>
  <si>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</si>
  <si>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</si>
  <si>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</si>
  <si>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</si>
  <si>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</si>
  <si>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</si>
  <si>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</si>
  <si>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</si>
  <si>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</si>
  <si>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</si>
  <si>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</si>
  <si>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</si>
  <si>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</si>
  <si>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</si>
  <si>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</si>
  <si>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</si>
  <si>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</si>
  <si>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</si>
  <si>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</si>
  <si>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</si>
  <si>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</si>
  <si>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</si>
  <si>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</si>
  <si>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</si>
  <si>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</si>
  <si>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</si>
  <si>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</si>
  <si>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</si>
  <si>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</si>
  <si>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</si>
  <si>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</si>
  <si>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</si>
  <si>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</si>
  <si>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</si>
  <si>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</si>
  <si>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</si>
  <si>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</si>
  <si>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</si>
  <si>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</si>
  <si>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</si>
  <si>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</si>
  <si>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</si>
  <si>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</si>
  <si>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</si>
  <si>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</si>
  <si>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</si>
  <si>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</si>
  <si>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</si>
  <si>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</si>
  <si>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</si>
  <si>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</si>
  <si>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</si>
  <si>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</si>
  <si>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</si>
  <si>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</si>
  <si>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</si>
  <si>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</si>
  <si>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</si>
  <si>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</si>
  <si>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</si>
  <si>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</si>
  <si>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</si>
  <si>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</si>
  <si>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</si>
  <si>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</si>
  <si>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</si>
  <si>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</si>
  <si>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</si>
  <si>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</si>
  <si>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</si>
  <si>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</si>
  <si>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</si>
  <si>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</si>
  <si>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</si>
  <si>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</si>
  <si>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</si>
  <si>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</si>
  <si>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</si>
  <si>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</si>
  <si>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</si>
  <si>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</si>
  <si>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</si>
  <si>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</si>
  <si>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</si>
  <si>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</si>
  <si>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</si>
  <si>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</si>
  <si>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</si>
  <si>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</si>
  <si>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</si>
  <si>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</si>
  <si>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</si>
  <si>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</si>
  <si>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</si>
  <si>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</si>
  <si>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</si>
  <si>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</si>
  <si>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</si>
  <si>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</si>
  <si>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</si>
  <si>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</si>
  <si>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</si>
  <si>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</si>
  <si>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</si>
  <si>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</si>
  <si>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</si>
  <si>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</si>
  <si>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</si>
  <si>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</si>
  <si>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</si>
  <si>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</si>
  <si>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</si>
  <si>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</si>
  <si>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</si>
  <si>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</si>
  <si>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</si>
  <si>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</si>
  <si>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</si>
  <si>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</si>
  <si>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</si>
  <si>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</si>
  <si>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</si>
  <si>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</si>
  <si>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</si>
  <si>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</si>
  <si>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</si>
  <si>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</si>
  <si>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</si>
  <si>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</si>
  <si>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</si>
  <si>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</si>
  <si>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</si>
  <si>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</si>
  <si>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</si>
  <si>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</si>
  <si>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</si>
  <si>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</si>
  <si>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</si>
  <si>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</si>
  <si>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</si>
  <si>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</si>
  <si>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</si>
  <si>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</si>
  <si>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</si>
  <si>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</si>
  <si>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</si>
  <si>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</si>
  <si>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</si>
  <si>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</si>
  <si>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</si>
  <si>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</si>
  <si>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</si>
  <si>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</si>
  <si>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</si>
  <si>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</si>
  <si>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</si>
  <si>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</si>
  <si>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</si>
  <si>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</si>
  <si>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</si>
  <si>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</si>
  <si>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</si>
  <si>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</si>
  <si>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</si>
  <si>
    <t xml:space="preserve"> NOTE: NOT USED FOR THIS CLIENT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</si>
</sst>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5" fillId="0" borderId="0" xfId="0" applyFont="1"/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D6" sqref="D6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69" t="s">
        <v>181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s="68" t="s">
        <v>185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D84" sqref="D84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>
        <v>-372480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>
        <v>-10540</v>
      </c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>
        <v>133405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5">
        <v>7398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5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5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5">
        <v>125214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5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5">
        <v>40602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5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15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5">
        <v>12117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5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5">
        <v>6680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5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5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5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5"/>
    </row>
    <row r="25" spans="1:4" x14ac:dyDescent="0.25">
      <c r="A25" s="32" t="s">
        <v>46</v>
      </c>
      <c r="B25" s="44" t="s">
        <v>173</v>
      </c>
      <c r="C25" s="33" t="s">
        <v>45</v>
      </c>
      <c r="D25" s="15">
        <v>516948</v>
      </c>
    </row>
    <row r="26" spans="1:4" x14ac:dyDescent="0.25">
      <c r="A26" s="34" t="s">
        <v>47</v>
      </c>
      <c r="B26" s="44" t="s">
        <v>173</v>
      </c>
      <c r="C26" s="8" t="s">
        <v>48</v>
      </c>
      <c r="D26" s="15"/>
    </row>
    <row r="27" spans="1:4" x14ac:dyDescent="0.25">
      <c r="A27" s="34" t="s">
        <v>49</v>
      </c>
      <c r="B27" s="44" t="s">
        <v>173</v>
      </c>
      <c r="C27" s="8" t="s">
        <v>50</v>
      </c>
      <c r="D27" s="15"/>
    </row>
    <row r="28" spans="1:4" x14ac:dyDescent="0.25">
      <c r="A28" s="34" t="s">
        <v>51</v>
      </c>
      <c r="B28" s="44" t="s">
        <v>173</v>
      </c>
      <c r="C28" s="45" t="s">
        <v>52</v>
      </c>
      <c r="D28" s="15"/>
    </row>
    <row r="29" spans="1:4" x14ac:dyDescent="0.25">
      <c r="A29" s="36" t="s">
        <v>54</v>
      </c>
      <c r="B29" s="44" t="s">
        <v>173</v>
      </c>
      <c r="C29" s="46" t="s">
        <v>53</v>
      </c>
      <c r="D29" s="15"/>
    </row>
    <row r="30" spans="1:4" x14ac:dyDescent="0.25">
      <c r="A30" s="36" t="s">
        <v>55</v>
      </c>
      <c r="B30" s="44" t="s">
        <v>173</v>
      </c>
      <c r="C30" s="45" t="s">
        <v>56</v>
      </c>
      <c r="D30" s="15"/>
    </row>
    <row r="31" spans="1:4" x14ac:dyDescent="0.25">
      <c r="A31" s="34" t="s">
        <v>57</v>
      </c>
      <c r="B31" s="44" t="s">
        <v>173</v>
      </c>
      <c r="C31" s="47" t="s">
        <v>58</v>
      </c>
      <c r="D31" s="15"/>
    </row>
    <row r="32" spans="1:4" x14ac:dyDescent="0.25">
      <c r="A32" s="34" t="s">
        <v>59</v>
      </c>
      <c r="B32" s="44" t="s">
        <v>173</v>
      </c>
      <c r="C32" s="8" t="s">
        <v>60</v>
      </c>
      <c r="D32" s="15"/>
    </row>
    <row r="33" spans="1:4" x14ac:dyDescent="0.25">
      <c r="A33" s="34" t="s">
        <v>61</v>
      </c>
      <c r="B33" s="44" t="s">
        <v>173</v>
      </c>
      <c r="C33" s="8" t="s">
        <v>62</v>
      </c>
      <c r="D33" s="15"/>
    </row>
    <row r="34" spans="1:4" x14ac:dyDescent="0.25">
      <c r="A34" s="34" t="s">
        <v>63</v>
      </c>
      <c r="B34" s="44" t="s">
        <v>173</v>
      </c>
      <c r="C34" s="8" t="s">
        <v>64</v>
      </c>
      <c r="D34" s="15"/>
    </row>
    <row r="35" spans="1:4" x14ac:dyDescent="0.25">
      <c r="A35" s="32" t="s">
        <v>65</v>
      </c>
      <c r="B35" s="44" t="s">
        <v>173</v>
      </c>
      <c r="C35" s="33" t="s">
        <v>66</v>
      </c>
      <c r="D35" s="15"/>
    </row>
    <row r="36" spans="1:4" x14ac:dyDescent="0.25">
      <c r="A36" s="34" t="s">
        <v>67</v>
      </c>
      <c r="B36" s="44" t="s">
        <v>173</v>
      </c>
      <c r="C36" s="8" t="s">
        <v>68</v>
      </c>
      <c r="D36" s="15">
        <v>6913</v>
      </c>
    </row>
    <row r="37" spans="1:4" x14ac:dyDescent="0.25">
      <c r="A37" s="34" t="s">
        <v>69</v>
      </c>
      <c r="B37" s="44" t="s">
        <v>173</v>
      </c>
      <c r="C37" s="8" t="s">
        <v>70</v>
      </c>
      <c r="D37" s="15"/>
    </row>
    <row r="38" spans="1:4" x14ac:dyDescent="0.25">
      <c r="A38" s="10" t="s">
        <v>71</v>
      </c>
      <c r="B38" s="44" t="s">
        <v>173</v>
      </c>
      <c r="C38" s="45" t="s">
        <v>72</v>
      </c>
      <c r="D38" s="15">
        <v>964168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15">
        <v>320094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15">
        <v>5336209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15">
        <v>-4353180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15">
        <f>D40+D41</f>
        <v>983029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15">
        <v>147961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15">
        <v>-113662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15">
        <f>D43+D44</f>
        <v>34299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15"/>
    </row>
    <row r="47" spans="1:4" x14ac:dyDescent="0.25">
      <c r="A47" s="34" t="s">
        <v>89</v>
      </c>
      <c r="B47" s="44" t="s">
        <v>173</v>
      </c>
      <c r="C47" s="49" t="s">
        <v>90</v>
      </c>
      <c r="D47" s="15"/>
    </row>
    <row r="48" spans="1:4" x14ac:dyDescent="0.25">
      <c r="A48" s="34" t="s">
        <v>91</v>
      </c>
      <c r="B48" s="44" t="s">
        <v>173</v>
      </c>
      <c r="C48" s="45" t="s">
        <v>92</v>
      </c>
      <c r="D48" s="15"/>
    </row>
    <row r="49" spans="1:103" x14ac:dyDescent="0.25">
      <c r="A49" s="34" t="s">
        <v>93</v>
      </c>
      <c r="B49" s="44" t="s">
        <v>173</v>
      </c>
      <c r="C49" s="49" t="s">
        <v>94</v>
      </c>
      <c r="D49" s="15">
        <v>86057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15">
        <v>-86057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15">
        <f>D49+D50</f>
        <v>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15"/>
    </row>
    <row r="53" spans="1:103" x14ac:dyDescent="0.25">
      <c r="A53" s="34" t="s">
        <v>101</v>
      </c>
      <c r="B53" s="44" t="s">
        <v>173</v>
      </c>
      <c r="C53" s="49" t="s">
        <v>102</v>
      </c>
      <c r="D53" s="15"/>
    </row>
    <row r="54" spans="1:103" x14ac:dyDescent="0.25">
      <c r="A54" s="34" t="s">
        <v>103</v>
      </c>
      <c r="B54" s="44" t="s">
        <v>173</v>
      </c>
      <c r="C54" s="45" t="s">
        <v>104</v>
      </c>
      <c r="D54" s="15"/>
    </row>
    <row r="55" spans="1:103" x14ac:dyDescent="0.25">
      <c r="A55" s="34" t="s">
        <v>105</v>
      </c>
      <c r="B55" s="44" t="s">
        <v>173</v>
      </c>
      <c r="C55" s="49" t="s">
        <v>106</v>
      </c>
      <c r="D55" s="15"/>
    </row>
    <row r="56" spans="1:103" x14ac:dyDescent="0.25">
      <c r="A56" s="34" t="s">
        <v>107</v>
      </c>
      <c r="B56" s="44" t="s">
        <v>173</v>
      </c>
      <c r="C56" s="49" t="s">
        <v>108</v>
      </c>
      <c r="D56" s="15"/>
    </row>
    <row r="57" spans="1:103" x14ac:dyDescent="0.25">
      <c r="A57" s="34" t="s">
        <v>109</v>
      </c>
      <c r="B57" s="44" t="s">
        <v>173</v>
      </c>
      <c r="C57" s="45" t="s">
        <v>110</v>
      </c>
      <c r="D57" s="15"/>
    </row>
    <row r="58" spans="1:103" x14ac:dyDescent="0.25">
      <c r="A58" s="34" t="s">
        <v>111</v>
      </c>
      <c r="B58" s="44" t="s">
        <v>173</v>
      </c>
      <c r="C58" s="8" t="s">
        <v>112</v>
      </c>
      <c r="D58" s="15"/>
    </row>
    <row r="59" spans="1:103" x14ac:dyDescent="0.25">
      <c r="A59" s="10" t="s">
        <v>113</v>
      </c>
      <c r="B59" s="44" t="s">
        <v>173</v>
      </c>
      <c r="C59" s="9" t="s">
        <v>114</v>
      </c>
      <c r="D59" s="15"/>
    </row>
    <row r="60" spans="1:103" x14ac:dyDescent="0.25">
      <c r="A60" s="10" t="s">
        <v>115</v>
      </c>
      <c r="B60" s="44" t="s">
        <v>173</v>
      </c>
      <c r="C60" s="50" t="s">
        <v>116</v>
      </c>
      <c r="D60" s="15"/>
    </row>
    <row r="61" spans="1:103" x14ac:dyDescent="0.25">
      <c r="A61" s="10" t="s">
        <v>117</v>
      </c>
      <c r="B61" s="44" t="s">
        <v>173</v>
      </c>
      <c r="C61" s="51" t="s">
        <v>118</v>
      </c>
      <c r="D61" s="15"/>
    </row>
    <row r="62" spans="1:103" x14ac:dyDescent="0.25">
      <c r="A62" s="34" t="s">
        <v>119</v>
      </c>
      <c r="B62" s="44" t="s">
        <v>173</v>
      </c>
      <c r="C62" s="49" t="s">
        <v>120</v>
      </c>
      <c r="D62" s="15">
        <v>248467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48">
        <v>-211514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>
        <f>D62+D63</f>
        <v>36953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>
        <v>-8428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>
        <v>-204009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>
        <v>-2621089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>
        <v>-1045110</v>
      </c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>
        <v>1073836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620C1FB-9293-4277-AD21-C17CD5D26FF9}"/>
</file>

<file path=customXml/itemProps4.xml><?xml version="1.0" encoding="utf-8"?>
<ds:datastoreItem xmlns:ds="http://schemas.openxmlformats.org/officeDocument/2006/customXml" ds:itemID="{3F3C3A24-2757-47ED-8639-8DED80CB37BE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f8dbc518-5780-46db-abe4-12e0b680d0bc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Danville, Logan</cp:lastModifiedBy>
  <cp:lastPrinted>2020-02-27T22:32:37Z</cp:lastPrinted>
  <dcterms:created xsi:type="dcterms:W3CDTF">2018-10-17T18:56:49Z</dcterms:created>
  <dcterms:modified xsi:type="dcterms:W3CDTF">2023-04-10T17:40:54Z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- REA-CR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